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1" activeTab="2"/>
  </bookViews>
  <sheets>
    <sheet name="Osallistujat " sheetId="1" r:id="rId1"/>
    <sheet name="Aikataulu" sheetId="2" r:id="rId2"/>
    <sheet name="Tulokset" sheetId="3" r:id="rId3"/>
    <sheet name="1150" sheetId="4" r:id="rId4"/>
    <sheet name="1150 jatko" sheetId="5" r:id="rId5"/>
    <sheet name="1350" sheetId="6" r:id="rId6"/>
    <sheet name="1350 jatko" sheetId="7" r:id="rId7"/>
    <sheet name="1550" sheetId="8" r:id="rId8"/>
    <sheet name="1550 jatko" sheetId="9" r:id="rId9"/>
    <sheet name="1750" sheetId="10" r:id="rId10"/>
    <sheet name="1750 jatko" sheetId="11" r:id="rId11"/>
    <sheet name="1950" sheetId="12" r:id="rId12"/>
    <sheet name="1950 jatko" sheetId="13" r:id="rId13"/>
    <sheet name="2100" sheetId="14" r:id="rId14"/>
    <sheet name="2100 jatko" sheetId="15" r:id="rId15"/>
    <sheet name="PK 10" sheetId="16" r:id="rId16"/>
    <sheet name="PK 12 pojat" sheetId="17" r:id="rId17"/>
    <sheet name="PK 12 tytöt" sheetId="18" r:id="rId18"/>
    <sheet name="PK 15" sheetId="19" r:id="rId19"/>
    <sheet name="Tabelle13" sheetId="20" r:id="rId20"/>
  </sheets>
  <definedNames/>
  <calcPr fullCalcOnLoad="1"/>
</workbook>
</file>

<file path=xl/sharedStrings.xml><?xml version="1.0" encoding="utf-8"?>
<sst xmlns="http://schemas.openxmlformats.org/spreadsheetml/2006/main" count="3845" uniqueCount="663">
  <si>
    <t>Etunimi</t>
  </si>
  <si>
    <t>Nimi</t>
  </si>
  <si>
    <t>Seura</t>
  </si>
  <si>
    <t>Rating</t>
  </si>
  <si>
    <t>PK 10</t>
  </si>
  <si>
    <t>PK 12</t>
  </si>
  <si>
    <t>PK 15</t>
  </si>
  <si>
    <t>aik.Harras</t>
  </si>
  <si>
    <t>Rolands</t>
  </si>
  <si>
    <t>Janssons</t>
  </si>
  <si>
    <t>MBF</t>
  </si>
  <si>
    <t>Pihla</t>
  </si>
  <si>
    <t>Eriksson</t>
  </si>
  <si>
    <t>Marion</t>
  </si>
  <si>
    <t xml:space="preserve">Tamm </t>
  </si>
  <si>
    <t>Nömme SK</t>
  </si>
  <si>
    <t>Veeti</t>
  </si>
  <si>
    <t>Valasti</t>
  </si>
  <si>
    <t>KoKa</t>
  </si>
  <si>
    <t xml:space="preserve">Jesse </t>
  </si>
  <si>
    <t>Järvinen</t>
  </si>
  <si>
    <t>TuKa</t>
  </si>
  <si>
    <t>Evert</t>
  </si>
  <si>
    <t>Aittokallio</t>
  </si>
  <si>
    <t>Matias</t>
  </si>
  <si>
    <t>Ojala</t>
  </si>
  <si>
    <t>TuPy</t>
  </si>
  <si>
    <t>Toivo</t>
  </si>
  <si>
    <t>Ridal</t>
  </si>
  <si>
    <t>Atlas</t>
  </si>
  <si>
    <t>Irina</t>
  </si>
  <si>
    <t>Akimkina</t>
  </si>
  <si>
    <t>Maardu</t>
  </si>
  <si>
    <t xml:space="preserve">Hannu </t>
  </si>
  <si>
    <t>Pajula</t>
  </si>
  <si>
    <t xml:space="preserve">Arne </t>
  </si>
  <si>
    <t>Muchow</t>
  </si>
  <si>
    <t>PT Espoo</t>
  </si>
  <si>
    <t>Oleg</t>
  </si>
  <si>
    <t>Shot</t>
  </si>
  <si>
    <t>Russia</t>
  </si>
  <si>
    <t>Andrey</t>
  </si>
  <si>
    <t>Shubin</t>
  </si>
  <si>
    <t>Viacheslav</t>
  </si>
  <si>
    <t>Amosov</t>
  </si>
  <si>
    <t xml:space="preserve">Kai </t>
  </si>
  <si>
    <t>Tammela</t>
  </si>
  <si>
    <t>Sunilan Sisu</t>
  </si>
  <si>
    <t xml:space="preserve">Ville </t>
  </si>
  <si>
    <t>Husu</t>
  </si>
  <si>
    <t>Heikki</t>
  </si>
  <si>
    <t>Kettunen</t>
  </si>
  <si>
    <t>TTC Boom</t>
  </si>
  <si>
    <t xml:space="preserve">Stefan </t>
  </si>
  <si>
    <t>Nordin</t>
  </si>
  <si>
    <t>Krister</t>
  </si>
  <si>
    <t>Palmgren</t>
  </si>
  <si>
    <t>BF-78</t>
  </si>
  <si>
    <t>Viola</t>
  </si>
  <si>
    <t>Haapasalo</t>
  </si>
  <si>
    <t>JPT</t>
  </si>
  <si>
    <t>Jyrki</t>
  </si>
  <si>
    <t>Nummenmaa</t>
  </si>
  <si>
    <t>PT 75</t>
  </si>
  <si>
    <t>Esa</t>
  </si>
  <si>
    <t>Ahde</t>
  </si>
  <si>
    <t>Arto</t>
  </si>
  <si>
    <t>Luukkainen</t>
  </si>
  <si>
    <t>Star</t>
  </si>
  <si>
    <t xml:space="preserve">Vesa </t>
  </si>
  <si>
    <t>Toni</t>
  </si>
  <si>
    <t>Nättila</t>
  </si>
  <si>
    <t>Tip-70</t>
  </si>
  <si>
    <t>Simo</t>
  </si>
  <si>
    <t>Pokki</t>
  </si>
  <si>
    <t>Patrik</t>
  </si>
  <si>
    <t>Daria</t>
  </si>
  <si>
    <t>Sapron</t>
  </si>
  <si>
    <t xml:space="preserve">Ilmari </t>
  </si>
  <si>
    <t>Järvenpää</t>
  </si>
  <si>
    <t>Samuel</t>
  </si>
  <si>
    <t>Abaijon-Nurmisuo</t>
  </si>
  <si>
    <t>Milla-Mari</t>
  </si>
  <si>
    <t xml:space="preserve">Vastavuo </t>
  </si>
  <si>
    <t xml:space="preserve">Pinja </t>
  </si>
  <si>
    <t>Aleksandr</t>
  </si>
  <si>
    <t>Bikov</t>
  </si>
  <si>
    <t>Karine</t>
  </si>
  <si>
    <t>Uustalu</t>
  </si>
  <si>
    <t>Kalev LTK</t>
  </si>
  <si>
    <t>Saskia-Meeri-Eliis</t>
  </si>
  <si>
    <t xml:space="preserve">Lee </t>
  </si>
  <si>
    <t xml:space="preserve">Aleks </t>
  </si>
  <si>
    <t>Pihlak</t>
  </si>
  <si>
    <t>Raivo</t>
  </si>
  <si>
    <t>Sepp</t>
  </si>
  <si>
    <t>Kevin</t>
  </si>
  <si>
    <t>Paap</t>
  </si>
  <si>
    <t>Simon</t>
  </si>
  <si>
    <t>Loomets</t>
  </si>
  <si>
    <t>Gustav</t>
  </si>
  <si>
    <t>Söderholm</t>
  </si>
  <si>
    <t>Liam</t>
  </si>
  <si>
    <t>Wihuri-Redford</t>
  </si>
  <si>
    <t xml:space="preserve">Eerik </t>
  </si>
  <si>
    <t>Kivelä</t>
  </si>
  <si>
    <t>Carolina</t>
  </si>
  <si>
    <t>Nykänen</t>
  </si>
  <si>
    <t>Spinni</t>
  </si>
  <si>
    <t>Lili</t>
  </si>
  <si>
    <t xml:space="preserve">Lampen </t>
  </si>
  <si>
    <t>Sofia</t>
  </si>
  <si>
    <t>Hellberg</t>
  </si>
  <si>
    <t>Juha</t>
  </si>
  <si>
    <t>Suomi</t>
  </si>
  <si>
    <t xml:space="preserve">Petri </t>
  </si>
  <si>
    <t>Kantonen</t>
  </si>
  <si>
    <t>Roger</t>
  </si>
  <si>
    <t>Söderberg</t>
  </si>
  <si>
    <t xml:space="preserve">Aki </t>
  </si>
  <si>
    <t>Puustjärvi</t>
  </si>
  <si>
    <t>BK</t>
  </si>
  <si>
    <t xml:space="preserve">Victor </t>
  </si>
  <si>
    <t>Flemmich</t>
  </si>
  <si>
    <t>GraPi</t>
  </si>
  <si>
    <t>Meinander</t>
  </si>
  <si>
    <t xml:space="preserve">Seppo </t>
  </si>
  <si>
    <t>Raiski</t>
  </si>
  <si>
    <t>Mäkinen</t>
  </si>
  <si>
    <t xml:space="preserve">Veikko </t>
  </si>
  <si>
    <t>Koskinen</t>
  </si>
  <si>
    <t>HaTe</t>
  </si>
  <si>
    <t xml:space="preserve">Luka </t>
  </si>
  <si>
    <t>Penttinen</t>
  </si>
  <si>
    <t>HP</t>
  </si>
  <si>
    <t>Jari</t>
  </si>
  <si>
    <t>Vadim</t>
  </si>
  <si>
    <t>Vyrzhikovsky</t>
  </si>
  <si>
    <t>Valto</t>
  </si>
  <si>
    <t>Purho</t>
  </si>
  <si>
    <t>Rene</t>
  </si>
  <si>
    <t>Kaljuvee</t>
  </si>
  <si>
    <t>Robert</t>
  </si>
  <si>
    <t>Pozner</t>
  </si>
  <si>
    <t>Aleksander</t>
  </si>
  <si>
    <t>Kask</t>
  </si>
  <si>
    <t>Tanel</t>
  </si>
  <si>
    <t>Lampe</t>
  </si>
  <si>
    <t>Tomi</t>
  </si>
  <si>
    <t>Pärn</t>
  </si>
  <si>
    <t>Teisi</t>
  </si>
  <si>
    <t>Tamming</t>
  </si>
  <si>
    <t>Mikk</t>
  </si>
  <si>
    <t>Vaikla</t>
  </si>
  <si>
    <t>Varmo</t>
  </si>
  <si>
    <t>Onton</t>
  </si>
  <si>
    <t>Kalle</t>
  </si>
  <si>
    <t xml:space="preserve">Raimo </t>
  </si>
  <si>
    <t>Jokitulppo</t>
  </si>
  <si>
    <t>LPTS</t>
  </si>
  <si>
    <t xml:space="preserve">Jorma </t>
  </si>
  <si>
    <t>Ollikainen</t>
  </si>
  <si>
    <t>Savolainen</t>
  </si>
  <si>
    <t>Barri</t>
  </si>
  <si>
    <t>Kellow</t>
  </si>
  <si>
    <t>Ilja</t>
  </si>
  <si>
    <t>Stefanov</t>
  </si>
  <si>
    <t>Aleksi</t>
  </si>
  <si>
    <t>Mustonen</t>
  </si>
  <si>
    <t xml:space="preserve">Rasmus </t>
  </si>
  <si>
    <t>Tigerstedt</t>
  </si>
  <si>
    <t>Wiliam</t>
  </si>
  <si>
    <t>Ekbom</t>
  </si>
  <si>
    <t>Eerika</t>
  </si>
  <si>
    <t>Käppi</t>
  </si>
  <si>
    <t>Jukka</t>
  </si>
  <si>
    <t>Bäck</t>
  </si>
  <si>
    <t>Veini</t>
  </si>
  <si>
    <t xml:space="preserve">Oscar </t>
  </si>
  <si>
    <t>Furuhjelm</t>
  </si>
  <si>
    <t>Pyry</t>
  </si>
  <si>
    <t>Kovanen</t>
  </si>
  <si>
    <t xml:space="preserve">Maris </t>
  </si>
  <si>
    <t>Elina</t>
  </si>
  <si>
    <t>El Founti</t>
  </si>
  <si>
    <t xml:space="preserve">Gerd </t>
  </si>
  <si>
    <t>Strahlendorf</t>
  </si>
  <si>
    <t>Egert</t>
  </si>
  <si>
    <t>Starkopf</t>
  </si>
  <si>
    <t>Linda</t>
  </si>
  <si>
    <t>Pihelgas</t>
  </si>
  <si>
    <t>Jan-Erik</t>
  </si>
  <si>
    <t>Nermann</t>
  </si>
  <si>
    <t xml:space="preserve">Markus </t>
  </si>
  <si>
    <t>Peltonen</t>
  </si>
  <si>
    <t>NuPS</t>
  </si>
  <si>
    <t>Kangas</t>
  </si>
  <si>
    <t>Ismo</t>
  </si>
  <si>
    <t>Kaarineva</t>
  </si>
  <si>
    <t>Yusef</t>
  </si>
  <si>
    <t>Faily</t>
  </si>
  <si>
    <t xml:space="preserve">Janne </t>
  </si>
  <si>
    <t>Jokinen</t>
  </si>
  <si>
    <t>Paul</t>
  </si>
  <si>
    <t xml:space="preserve">Atte </t>
  </si>
  <si>
    <t>Leppänen</t>
  </si>
  <si>
    <t>Hellström</t>
  </si>
  <si>
    <t>Arttu</t>
  </si>
  <si>
    <t>Pihkala</t>
  </si>
  <si>
    <t xml:space="preserve">Antti </t>
  </si>
  <si>
    <t>Hynninen</t>
  </si>
  <si>
    <t>Måns</t>
  </si>
  <si>
    <t xml:space="preserve">Sami </t>
  </si>
  <si>
    <t>Mikhail</t>
  </si>
  <si>
    <t>Kantonistov</t>
  </si>
  <si>
    <t xml:space="preserve">Otto </t>
  </si>
  <si>
    <t>Boije</t>
  </si>
  <si>
    <t>Xisheng</t>
  </si>
  <si>
    <t>Cong</t>
  </si>
  <si>
    <t xml:space="preserve">Huy </t>
  </si>
  <si>
    <t>Chau</t>
  </si>
  <si>
    <t xml:space="preserve">Johan </t>
  </si>
  <si>
    <t>Nyberg</t>
  </si>
  <si>
    <t>Kimmo</t>
  </si>
  <si>
    <t>Jouni</t>
  </si>
  <si>
    <t>Pajunen</t>
  </si>
  <si>
    <t>PTS-60</t>
  </si>
  <si>
    <t>Anatoli</t>
  </si>
  <si>
    <t>Muhametov</t>
  </si>
  <si>
    <t>Jurij</t>
  </si>
  <si>
    <t>Zuev</t>
  </si>
  <si>
    <t>Martti</t>
  </si>
  <si>
    <t>SeSi</t>
  </si>
  <si>
    <t>Iiakov</t>
  </si>
  <si>
    <t>Trifonov</t>
  </si>
  <si>
    <t>Danil</t>
  </si>
  <si>
    <t>Filyushkin</t>
  </si>
  <si>
    <t>Stepan</t>
  </si>
  <si>
    <t>Larkin</t>
  </si>
  <si>
    <t>Maximus</t>
  </si>
  <si>
    <t>Moisseev</t>
  </si>
  <si>
    <t>Denis</t>
  </si>
  <si>
    <t>Vatjalainen</t>
  </si>
  <si>
    <t xml:space="preserve">Katrin </t>
  </si>
  <si>
    <t>Pelli</t>
  </si>
  <si>
    <t>Ksenia</t>
  </si>
  <si>
    <t xml:space="preserve">Nerman </t>
  </si>
  <si>
    <t>Alexandra</t>
  </si>
  <si>
    <t>Lotto</t>
  </si>
  <si>
    <t xml:space="preserve">Max </t>
  </si>
  <si>
    <t>Igor</t>
  </si>
  <si>
    <t>Sergey</t>
  </si>
  <si>
    <t>Akeem</t>
  </si>
  <si>
    <t>Adewhole</t>
  </si>
  <si>
    <t>Pirkko</t>
  </si>
  <si>
    <t>Pertti</t>
  </si>
  <si>
    <t>Olli</t>
  </si>
  <si>
    <t>Julin</t>
  </si>
  <si>
    <t>Markku</t>
  </si>
  <si>
    <t>Välimäki</t>
  </si>
  <si>
    <t xml:space="preserve">Veeti </t>
  </si>
  <si>
    <t>Tikkanen</t>
  </si>
  <si>
    <t xml:space="preserve">Kia </t>
  </si>
  <si>
    <t>Ari</t>
  </si>
  <si>
    <t>Antti</t>
  </si>
  <si>
    <t>Lammi</t>
  </si>
  <si>
    <t>Hartzell</t>
  </si>
  <si>
    <t>Wega</t>
  </si>
  <si>
    <t xml:space="preserve">Aikataulu </t>
  </si>
  <si>
    <t>Lauantai</t>
  </si>
  <si>
    <t>Osalistujat</t>
  </si>
  <si>
    <t>09.30</t>
  </si>
  <si>
    <t>11.30</t>
  </si>
  <si>
    <t>12.30</t>
  </si>
  <si>
    <t>Pingiskoulu 9</t>
  </si>
  <si>
    <t>13.30</t>
  </si>
  <si>
    <t xml:space="preserve">Rating </t>
  </si>
  <si>
    <t>14.30</t>
  </si>
  <si>
    <t>14.00</t>
  </si>
  <si>
    <t>Pingiskoulu12</t>
  </si>
  <si>
    <t>15.00</t>
  </si>
  <si>
    <t>Pingiskoulu 15</t>
  </si>
  <si>
    <t>Sunnunatai</t>
  </si>
  <si>
    <t>10.00</t>
  </si>
  <si>
    <t>13.00</t>
  </si>
  <si>
    <t>Aikuisten Harrastajat</t>
  </si>
  <si>
    <t>Gewo Cup Lauantai 2013</t>
  </si>
  <si>
    <t>Rating 1150</t>
  </si>
  <si>
    <t>Valto Purho HP</t>
  </si>
  <si>
    <t>Paul Jokinen PT 75</t>
  </si>
  <si>
    <t>Eerika Käppi MBF</t>
  </si>
  <si>
    <t>Jukka Back MBF</t>
  </si>
  <si>
    <t>Rating 1350</t>
  </si>
  <si>
    <t>Matias Mäkinen GraPi</t>
  </si>
  <si>
    <t>Aleksi Veini MBF</t>
  </si>
  <si>
    <t>Jorma Ollikainen LPTS</t>
  </si>
  <si>
    <t>Pyry Kovanen MBF</t>
  </si>
  <si>
    <t>Rating 1550</t>
  </si>
  <si>
    <t>Anatoli Muhametov Russia</t>
  </si>
  <si>
    <t>Kai Tammela SS</t>
  </si>
  <si>
    <t>Kallo Kask Kalev LTK</t>
  </si>
  <si>
    <t>Sergey Moisseev Spinni</t>
  </si>
  <si>
    <t>Rating 1750</t>
  </si>
  <si>
    <t>Viacheslav Amosov Russia</t>
  </si>
  <si>
    <t>Vamo Onton Kalev LTK</t>
  </si>
  <si>
    <t>Marion Tamm Nömme SK</t>
  </si>
  <si>
    <t>Mikk Vaikla Kalev LTK</t>
  </si>
  <si>
    <t>Rating 1950</t>
  </si>
  <si>
    <t>Juri Zuev Russia</t>
  </si>
  <si>
    <t>Xisheng Cong PT Espoo</t>
  </si>
  <si>
    <t>Akeem Adewole Star</t>
  </si>
  <si>
    <t>Aleksander Bikov Russia</t>
  </si>
  <si>
    <t>Rating 2100</t>
  </si>
  <si>
    <t>Huy Chau PT Espoo</t>
  </si>
  <si>
    <t>Aleksi Mustonen LPTS</t>
  </si>
  <si>
    <t>Janne Jokinen PT 75</t>
  </si>
  <si>
    <t>Kilpailun nimi</t>
  </si>
  <si>
    <t>Gewo Cup</t>
  </si>
  <si>
    <t>Luokka</t>
  </si>
  <si>
    <t>Pvm</t>
  </si>
  <si>
    <t>06.04.2013</t>
  </si>
  <si>
    <t>Klo 11.30</t>
  </si>
  <si>
    <t>RN</t>
  </si>
  <si>
    <t>Pooli 1</t>
  </si>
  <si>
    <t>Voitot</t>
  </si>
  <si>
    <t>Erät</t>
  </si>
  <si>
    <t>Pisteet</t>
  </si>
  <si>
    <t>Sija</t>
  </si>
  <si>
    <t>Raimo Jokitulppo</t>
  </si>
  <si>
    <t>Veeti Tikkanen</t>
  </si>
  <si>
    <t>Aleks Pihlak</t>
  </si>
  <si>
    <t>Tomi Pärn</t>
  </si>
  <si>
    <t>Rasmus Tigerstedt</t>
  </si>
  <si>
    <t>3</t>
  </si>
  <si>
    <t xml:space="preserve">1 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</si>
  <si>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</si>
  <si>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</si>
  <si>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</si>
  <si>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</si>
  <si>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</si>
  <si>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</si>
  <si>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</si>
  <si>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</si>
  <si>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11-4</t>
  </si>
  <si>
    <t>11-5</t>
  </si>
  <si>
    <t>11-7</t>
  </si>
  <si>
    <t>3-0</t>
  </si>
  <si>
    <t>2-4</t>
  </si>
  <si>
    <t>11-6</t>
  </si>
  <si>
    <t>9-11</t>
  </si>
  <si>
    <t>11-9</t>
  </si>
  <si>
    <t>6-11</t>
  </si>
  <si>
    <t>7-11</t>
  </si>
  <si>
    <t>2-3</t>
  </si>
  <si>
    <t>1-3</t>
  </si>
  <si>
    <t>2-5</t>
  </si>
  <si>
    <t>8-11</t>
  </si>
  <si>
    <t>10-12</t>
  </si>
  <si>
    <t>0-3</t>
  </si>
  <si>
    <t>3-4</t>
  </si>
  <si>
    <t>5-11</t>
  </si>
  <si>
    <t>4-11</t>
  </si>
  <si>
    <t>1-4</t>
  </si>
  <si>
    <t>12-10</t>
  </si>
  <si>
    <t>4-5</t>
  </si>
  <si>
    <t>1-2</t>
  </si>
  <si>
    <t>11-8</t>
  </si>
  <si>
    <t>3-5</t>
  </si>
  <si>
    <t>3-11</t>
  </si>
  <si>
    <t>Pooli 2</t>
  </si>
  <si>
    <t>Jukka Bäck</t>
  </si>
  <si>
    <t>Maximus Moisseev</t>
  </si>
  <si>
    <t>Aleksander Kask</t>
  </si>
  <si>
    <t>Linda Pihelgas</t>
  </si>
  <si>
    <t>Ari Järvinen</t>
  </si>
  <si>
    <t xml:space="preserve">2 </t>
  </si>
  <si>
    <t>15-13</t>
  </si>
  <si>
    <t>14-16</t>
  </si>
  <si>
    <t>3-1</t>
  </si>
  <si>
    <t>11-3</t>
  </si>
  <si>
    <t>3-2</t>
  </si>
  <si>
    <t>2-11</t>
  </si>
  <si>
    <t>11-1</t>
  </si>
  <si>
    <t>11-2</t>
  </si>
  <si>
    <t>Pooli 3</t>
  </si>
  <si>
    <t>Ksenia Nerman</t>
  </si>
  <si>
    <t>Valto Purho</t>
  </si>
  <si>
    <t>Karine Uustalu</t>
  </si>
  <si>
    <t>Tanel Lampe</t>
  </si>
  <si>
    <t>Kai Harzell</t>
  </si>
  <si>
    <t>2</t>
  </si>
  <si>
    <t>Pooli 4</t>
  </si>
  <si>
    <t>Katrin Pelli</t>
  </si>
  <si>
    <t>Victor Flemmich</t>
  </si>
  <si>
    <t>Egert Starkopf</t>
  </si>
  <si>
    <t>Rene Kaljuvee</t>
  </si>
  <si>
    <t>952</t>
  </si>
  <si>
    <t>Gustav Söderholm</t>
  </si>
  <si>
    <t>0</t>
  </si>
  <si>
    <t xml:space="preserve">5 </t>
  </si>
  <si>
    <t>15-17</t>
  </si>
  <si>
    <t>11-13</t>
  </si>
  <si>
    <t>Pooli 5</t>
  </si>
  <si>
    <t>Rasmus Hellström</t>
  </si>
  <si>
    <t>Eerika Käppi</t>
  </si>
  <si>
    <t>Sepp Raivo</t>
  </si>
  <si>
    <t>Jan-Erik Nerman</t>
  </si>
  <si>
    <t>936</t>
  </si>
  <si>
    <t>Stepan Larkin</t>
  </si>
  <si>
    <t>13-11</t>
  </si>
  <si>
    <t>12-14</t>
  </si>
  <si>
    <t>Pooli 6</t>
  </si>
  <si>
    <t>Liam Wihuri-Redford</t>
  </si>
  <si>
    <t>930</t>
  </si>
  <si>
    <t>Danil Filyshkin</t>
  </si>
  <si>
    <t>Saskia-Meeri-Eliis Lee</t>
  </si>
  <si>
    <t>Paul Jokinen</t>
  </si>
  <si>
    <t>Iiakov Trifonov</t>
  </si>
  <si>
    <t>14-12</t>
  </si>
  <si>
    <t>wo</t>
  </si>
  <si>
    <t>Gewo Cup 2013</t>
  </si>
  <si>
    <t>1150 jatko</t>
  </si>
  <si>
    <t>07.04.2013</t>
  </si>
  <si>
    <t>1.1</t>
  </si>
  <si>
    <t>2.6</t>
  </si>
  <si>
    <t>8,-8,-8,6,8</t>
  </si>
  <si>
    <t>2.2</t>
  </si>
  <si>
    <t>3,-8,6,-17,11</t>
  </si>
  <si>
    <t>1.5</t>
  </si>
  <si>
    <t>10,9,8</t>
  </si>
  <si>
    <t>2.3</t>
  </si>
  <si>
    <t>9,3,-7,7</t>
  </si>
  <si>
    <t>10,5,7</t>
  </si>
  <si>
    <t>1.4</t>
  </si>
  <si>
    <t>6,6,9</t>
  </si>
  <si>
    <t>1.3</t>
  </si>
  <si>
    <t>2.5</t>
  </si>
  <si>
    <t>Jan-Eerik Nermann</t>
  </si>
  <si>
    <t>8,-11,6,4</t>
  </si>
  <si>
    <t>2.4</t>
  </si>
  <si>
    <t>-11,9,8,1</t>
  </si>
  <si>
    <t>2.1</t>
  </si>
  <si>
    <t>-8,-7,7,7,6</t>
  </si>
  <si>
    <t>1.6</t>
  </si>
  <si>
    <t>Saskia-Meeri-Ellis Lee</t>
  </si>
  <si>
    <t>9,5,-10,7</t>
  </si>
  <si>
    <t>-9,6,2,9</t>
  </si>
  <si>
    <t>1.2</t>
  </si>
  <si>
    <t>Eerik Kivelä</t>
  </si>
  <si>
    <t>Aleksi Veini</t>
  </si>
  <si>
    <t>917</t>
  </si>
  <si>
    <t xml:space="preserve">Teisi Tamming </t>
  </si>
  <si>
    <t>Martti Kanga</t>
  </si>
  <si>
    <t>Matias Mäkinen</t>
  </si>
  <si>
    <t>Arto Kangas</t>
  </si>
  <si>
    <t xml:space="preserve">Simon Loomets </t>
  </si>
  <si>
    <t xml:space="preserve">11-1 </t>
  </si>
  <si>
    <t>Ismo Kaarineva</t>
  </si>
  <si>
    <t>Jorma Ollikainen</t>
  </si>
  <si>
    <t>Juha Meinander</t>
  </si>
  <si>
    <t xml:space="preserve">Robert Pozner </t>
  </si>
  <si>
    <t>Danil Filyushkin</t>
  </si>
  <si>
    <t>17-19</t>
  </si>
  <si>
    <t>13-15</t>
  </si>
  <si>
    <t>Pyry Kovanen</t>
  </si>
  <si>
    <t>Atte Leppänen</t>
  </si>
  <si>
    <t xml:space="preserve">4 </t>
  </si>
  <si>
    <t>Jorma Savolainen</t>
  </si>
  <si>
    <t>Juha Käppi</t>
  </si>
  <si>
    <t>Raivo Sepp</t>
  </si>
  <si>
    <t>1076</t>
  </si>
  <si>
    <t xml:space="preserve"> </t>
  </si>
  <si>
    <t>17-15</t>
  </si>
  <si>
    <t>Antti Lammi</t>
  </si>
  <si>
    <t>Oscar Furuhjelm</t>
  </si>
  <si>
    <t>Kevin Paap</t>
  </si>
  <si>
    <t>1084</t>
  </si>
  <si>
    <t>1042</t>
  </si>
  <si>
    <t>6</t>
  </si>
  <si>
    <t>1-6</t>
  </si>
  <si>
    <t>2-6</t>
  </si>
  <si>
    <t>3-6</t>
  </si>
  <si>
    <t>4-6</t>
  </si>
  <si>
    <t>19-17</t>
  </si>
  <si>
    <t>5-6</t>
  </si>
  <si>
    <t>1350 jatko</t>
  </si>
  <si>
    <t>8,9,-7,6</t>
  </si>
  <si>
    <t>-9,8,-5,4,8</t>
  </si>
  <si>
    <t>-9,4,7,6</t>
  </si>
  <si>
    <t>8,8,-9,6</t>
  </si>
  <si>
    <t>5,-7,-5,11,7</t>
  </si>
  <si>
    <t>-8,9,7,8</t>
  </si>
  <si>
    <t>-9,-7,6,8,6</t>
  </si>
  <si>
    <t>-9,18,7,7</t>
  </si>
  <si>
    <t>Teisi Tamming</t>
  </si>
  <si>
    <t>5,8,9</t>
  </si>
  <si>
    <t>9,-11,5,-9,10</t>
  </si>
  <si>
    <t>7,8,8</t>
  </si>
  <si>
    <t>Ratin 1550</t>
  </si>
  <si>
    <t>Klo.09.30</t>
  </si>
  <si>
    <t>Kai Tammela</t>
  </si>
  <si>
    <t>Sunilan SiSu</t>
  </si>
  <si>
    <t>Kalev LKT</t>
  </si>
  <si>
    <t>1540</t>
  </si>
  <si>
    <t>Toivo Ridal</t>
  </si>
  <si>
    <t>Viola Haapasalo</t>
  </si>
  <si>
    <t>Anatoli Muhametov</t>
  </si>
  <si>
    <t>1279</t>
  </si>
  <si>
    <t>Sergey Moisseev</t>
  </si>
  <si>
    <t>Markus Peltonen</t>
  </si>
  <si>
    <t>1-11</t>
  </si>
  <si>
    <t>Olli Julin</t>
  </si>
  <si>
    <t>Jesse Järvinen</t>
  </si>
  <si>
    <t>1345</t>
  </si>
  <si>
    <t>Martti Kangas</t>
  </si>
  <si>
    <t>16-14</t>
  </si>
  <si>
    <t>Jouni Pajunen</t>
  </si>
  <si>
    <t>Igor Moisseev</t>
  </si>
  <si>
    <t>Arto Luukkainen</t>
  </si>
  <si>
    <t>Kallo Kask</t>
  </si>
  <si>
    <t>Måns Paul</t>
  </si>
  <si>
    <t>Toni Nättila</t>
  </si>
  <si>
    <t>1261</t>
  </si>
  <si>
    <t>4</t>
  </si>
  <si>
    <t>1550 jatko</t>
  </si>
  <si>
    <t>Toni Nättilä</t>
  </si>
  <si>
    <t>9,8,9</t>
  </si>
  <si>
    <t>-9,9,8,3</t>
  </si>
  <si>
    <t>Kalle Kask</t>
  </si>
  <si>
    <t>-4,8,10,-9,8</t>
  </si>
  <si>
    <t>8,3,7</t>
  </si>
  <si>
    <t>12,4,9</t>
  </si>
  <si>
    <t>4,6,6</t>
  </si>
  <si>
    <t>7,3,-10,-10,6</t>
  </si>
  <si>
    <t>5,9,9,</t>
  </si>
  <si>
    <t>-7,4,6,-7,7</t>
  </si>
  <si>
    <t>8,7,9</t>
  </si>
  <si>
    <t>8,6,7</t>
  </si>
  <si>
    <t>Ilja Stefanov</t>
  </si>
  <si>
    <t>Juha Suomi</t>
  </si>
  <si>
    <t>Maris Janssons</t>
  </si>
  <si>
    <t>Vadim Vyrzhikovsky</t>
  </si>
  <si>
    <t>Andrey Shubin</t>
  </si>
  <si>
    <t>Heikki Kettunen</t>
  </si>
  <si>
    <t>Stefan Nordin</t>
  </si>
  <si>
    <t>MånsPaul</t>
  </si>
  <si>
    <t>Aki Puustjärvi</t>
  </si>
  <si>
    <t>Rolands Janssons</t>
  </si>
  <si>
    <t>Oleg Shotj</t>
  </si>
  <si>
    <t>Mikk Vaikla</t>
  </si>
  <si>
    <t>18-16</t>
  </si>
  <si>
    <t>Marion Tamm</t>
  </si>
  <si>
    <t>Ville Husu</t>
  </si>
  <si>
    <t>Viacheslav Amosov</t>
  </si>
  <si>
    <t>Esa Ahde</t>
  </si>
  <si>
    <t>Daria Sapron</t>
  </si>
  <si>
    <t>Pooli 7</t>
  </si>
  <si>
    <t>Johan Nyberg</t>
  </si>
  <si>
    <t>Varmo Onton</t>
  </si>
  <si>
    <t>Pooli 8</t>
  </si>
  <si>
    <t>Veikko Koskinen</t>
  </si>
  <si>
    <t>Antti Hynninen</t>
  </si>
  <si>
    <t>Irina Akimkina</t>
  </si>
  <si>
    <t>1379</t>
  </si>
  <si>
    <t>Petri Kantonen</t>
  </si>
  <si>
    <t>1750 jatko</t>
  </si>
  <si>
    <t>9,-7,8,8</t>
  </si>
  <si>
    <t xml:space="preserve">MBF </t>
  </si>
  <si>
    <t>-6,11,-9,7,10</t>
  </si>
  <si>
    <t>6,-9,6,2</t>
  </si>
  <si>
    <t>1.7</t>
  </si>
  <si>
    <t>11,9,11</t>
  </si>
  <si>
    <t>2.8</t>
  </si>
  <si>
    <t>7,9,-8,4</t>
  </si>
  <si>
    <t>-8,7,11,9</t>
  </si>
  <si>
    <t>5,8,-5,7</t>
  </si>
  <si>
    <t>SS</t>
  </si>
  <si>
    <t>7,8,7</t>
  </si>
  <si>
    <t>5,-8,-5,9,7</t>
  </si>
  <si>
    <t>1.8</t>
  </si>
  <si>
    <t>3,7,6</t>
  </si>
  <si>
    <t>2.7</t>
  </si>
  <si>
    <t>9,-7,7,4</t>
  </si>
  <si>
    <t>5,-7,9,9</t>
  </si>
  <si>
    <t>Vadim Vyrzikovsky</t>
  </si>
  <si>
    <t>-8,6,10,7</t>
  </si>
  <si>
    <t>Xisheng Cong</t>
  </si>
  <si>
    <t xml:space="preserve">Varmo Onton </t>
  </si>
  <si>
    <t>1706</t>
  </si>
  <si>
    <t xml:space="preserve">Otto Boije </t>
  </si>
  <si>
    <t>Yusef Faily</t>
  </si>
  <si>
    <t>1654</t>
  </si>
  <si>
    <t>Aleksi Mustonen</t>
  </si>
  <si>
    <t>Samuel Abaijon-Nurmisuo</t>
  </si>
  <si>
    <t>1563</t>
  </si>
  <si>
    <t>Jurij Zuev</t>
  </si>
  <si>
    <t xml:space="preserve">Kai Tammela </t>
  </si>
  <si>
    <t>Roger Söderberg</t>
  </si>
  <si>
    <t>1740</t>
  </si>
  <si>
    <t>1366</t>
  </si>
  <si>
    <t>Aleksandr Bikov</t>
  </si>
  <si>
    <t>Patrik Palmgren</t>
  </si>
  <si>
    <t>Sami Järvinen</t>
  </si>
  <si>
    <t>1738</t>
  </si>
  <si>
    <t xml:space="preserve">BK </t>
  </si>
  <si>
    <t>1591</t>
  </si>
  <si>
    <t>Akeem Adewhole</t>
  </si>
  <si>
    <t>Markku Välimäki</t>
  </si>
  <si>
    <t>1721</t>
  </si>
  <si>
    <t>Barri Kellow</t>
  </si>
  <si>
    <t>1652</t>
  </si>
  <si>
    <t>1560</t>
  </si>
  <si>
    <t>1950 jatko</t>
  </si>
  <si>
    <t>Varmo Ontom</t>
  </si>
  <si>
    <t>Akeem Adewole</t>
  </si>
  <si>
    <t xml:space="preserve">Star </t>
  </si>
  <si>
    <t>18,8,8</t>
  </si>
  <si>
    <t>Juri Zuev</t>
  </si>
  <si>
    <t>7,3,10</t>
  </si>
  <si>
    <t>9,8,4</t>
  </si>
  <si>
    <t>4,10,7</t>
  </si>
  <si>
    <t>7,8,,8</t>
  </si>
  <si>
    <t>Aleksander Bikov</t>
  </si>
  <si>
    <t>9,6,-12,-2,11</t>
  </si>
  <si>
    <t>11,11,10</t>
  </si>
  <si>
    <t>7,-9,8,8</t>
  </si>
  <si>
    <t>9,7,-5,7</t>
  </si>
  <si>
    <t>Otto Boije</t>
  </si>
  <si>
    <t>1,2,2,</t>
  </si>
  <si>
    <t>Klo 13.30</t>
  </si>
  <si>
    <t>Huy Chau</t>
  </si>
  <si>
    <t>Mikk Vaikkla</t>
  </si>
  <si>
    <t>Janne Jokinen</t>
  </si>
  <si>
    <t>Mikhail Kantonistov</t>
  </si>
  <si>
    <t>Samual Abaijon-Nurmisuo</t>
  </si>
  <si>
    <t xml:space="preserve">Roger Söderberg </t>
  </si>
  <si>
    <t>1707</t>
  </si>
  <si>
    <t>Ilmari Järvenpää</t>
  </si>
  <si>
    <t>2100 jatko</t>
  </si>
  <si>
    <t>4,3,3,</t>
  </si>
  <si>
    <t>8,11,-9,8</t>
  </si>
  <si>
    <t>8,-9,8,-10,8</t>
  </si>
  <si>
    <t>-9,8,13,-5,9</t>
  </si>
  <si>
    <t>7,9,-8,8</t>
  </si>
  <si>
    <t>5,-7,6,7</t>
  </si>
  <si>
    <t>3,-6,3,3</t>
  </si>
  <si>
    <t>Wiliam Ekbom</t>
  </si>
  <si>
    <t>Kia Välimäki</t>
  </si>
  <si>
    <t>Markus Norja</t>
  </si>
  <si>
    <t>PK 12 pojat</t>
  </si>
  <si>
    <t>Klo 14</t>
  </si>
  <si>
    <t>Robert Pozner</t>
  </si>
  <si>
    <t xml:space="preserve">Markus Norja </t>
  </si>
  <si>
    <t>PK 12 tytöt</t>
  </si>
  <si>
    <t>Pooli A</t>
  </si>
  <si>
    <t>Karine Uustalo</t>
  </si>
  <si>
    <t>Elina El Founti</t>
  </si>
  <si>
    <t>Carolina Nykänen</t>
  </si>
  <si>
    <t>Lili Lampen</t>
  </si>
  <si>
    <t xml:space="preserve">PK 10 </t>
  </si>
  <si>
    <t>Jangy Bakir</t>
  </si>
  <si>
    <t>PK 15 pojat</t>
  </si>
  <si>
    <t>Klo 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</si>
</sst>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0" fillId="22" borderId="6" applyNumberFormat="0" applyAlignment="0" applyProtection="0"/>
    <xf numFmtId="164" fontId="3" fillId="3" borderId="0" applyNumberFormat="0" applyBorder="0" applyAlignment="0" applyProtection="0"/>
    <xf numFmtId="164" fontId="7" fillId="4" borderId="0" applyNumberFormat="0" applyBorder="0" applyAlignment="0" applyProtection="0"/>
    <xf numFmtId="164" fontId="11" fillId="7" borderId="1" applyNumberFormat="0" applyAlignment="0" applyProtection="0"/>
    <xf numFmtId="164" fontId="4" fillId="20" borderId="1" applyNumberFormat="0" applyAlignment="0" applyProtection="0"/>
    <xf numFmtId="164" fontId="12" fillId="0" borderId="7" applyNumberFormat="0" applyFill="0" applyAlignment="0" applyProtection="0"/>
    <xf numFmtId="164" fontId="12" fillId="0" borderId="7" applyNumberFormat="0" applyFill="0" applyAlignment="0" applyProtection="0"/>
    <xf numFmtId="164" fontId="13" fillId="0" borderId="0">
      <alignment/>
      <protection/>
    </xf>
    <xf numFmtId="164" fontId="14" fillId="23" borderId="0" applyNumberFormat="0" applyBorder="0" applyAlignment="0" applyProtection="0"/>
    <xf numFmtId="164" fontId="14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22" borderId="6" applyNumberFormat="0" applyAlignment="0" applyProtection="0"/>
    <xf numFmtId="164" fontId="16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20" borderId="8" applyNumberFormat="0" applyAlignment="0" applyProtection="0"/>
    <xf numFmtId="164" fontId="6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1" fillId="7" borderId="1" applyNumberFormat="0" applyAlignment="0" applyProtection="0"/>
    <xf numFmtId="164" fontId="5" fillId="21" borderId="2" applyNumberFormat="0" applyAlignment="0" applyProtection="0"/>
    <xf numFmtId="164" fontId="16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7" fillId="20" borderId="8" applyNumberFormat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87">
      <alignment/>
      <protection/>
    </xf>
    <xf numFmtId="164" fontId="0" fillId="0" borderId="10" xfId="0" applyBorder="1" applyAlignment="1">
      <alignment/>
    </xf>
    <xf numFmtId="164" fontId="0" fillId="0" borderId="10" xfId="0" applyFill="1" applyBorder="1" applyAlignment="1">
      <alignment/>
    </xf>
    <xf numFmtId="164" fontId="0" fillId="0" borderId="11" xfId="87" applyBorder="1">
      <alignment/>
      <protection/>
    </xf>
    <xf numFmtId="164" fontId="20" fillId="0" borderId="0" xfId="0" applyFont="1" applyAlignment="1">
      <alignment/>
    </xf>
    <xf numFmtId="164" fontId="20" fillId="0" borderId="11" xfId="0" applyFont="1" applyBorder="1" applyAlignment="1">
      <alignment/>
    </xf>
    <xf numFmtId="164" fontId="20" fillId="0" borderId="11" xfId="0" applyFont="1" applyFill="1" applyBorder="1" applyAlignment="1">
      <alignment/>
    </xf>
    <xf numFmtId="164" fontId="0" fillId="0" borderId="11" xfId="0" applyBorder="1" applyAlignment="1">
      <alignment/>
    </xf>
    <xf numFmtId="164" fontId="20" fillId="0" borderId="11" xfId="0" applyFont="1" applyBorder="1" applyAlignment="1">
      <alignment horizontal="left"/>
    </xf>
    <xf numFmtId="164" fontId="20" fillId="0" borderId="11" xfId="0" applyFont="1" applyFill="1" applyBorder="1" applyAlignment="1">
      <alignment horizontal="left"/>
    </xf>
    <xf numFmtId="164" fontId="20" fillId="0" borderId="11" xfId="87" applyFont="1" applyBorder="1">
      <alignment/>
      <protection/>
    </xf>
    <xf numFmtId="164" fontId="20" fillId="0" borderId="11" xfId="87" applyFont="1" applyBorder="1" applyAlignment="1">
      <alignment horizontal="left"/>
      <protection/>
    </xf>
    <xf numFmtId="164" fontId="20" fillId="0" borderId="0" xfId="87" applyFont="1">
      <alignment/>
      <protection/>
    </xf>
    <xf numFmtId="164" fontId="20" fillId="0" borderId="12" xfId="0" applyFont="1" applyBorder="1" applyAlignment="1">
      <alignment/>
    </xf>
    <xf numFmtId="164" fontId="20" fillId="0" borderId="12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21" fillId="0" borderId="11" xfId="87" applyFont="1" applyBorder="1" applyAlignment="1">
      <alignment horizontal="center"/>
      <protection/>
    </xf>
    <xf numFmtId="164" fontId="22" fillId="0" borderId="11" xfId="87" applyFont="1" applyBorder="1" applyAlignment="1">
      <alignment horizontal="center"/>
      <protection/>
    </xf>
    <xf numFmtId="164" fontId="21" fillId="0" borderId="0" xfId="87" applyFont="1" applyAlignment="1">
      <alignment horizontal="center"/>
      <protection/>
    </xf>
    <xf numFmtId="164" fontId="0" fillId="0" borderId="0" xfId="0" applyFont="1" applyAlignment="1">
      <alignment wrapText="1"/>
    </xf>
    <xf numFmtId="164" fontId="0" fillId="0" borderId="12" xfId="0" applyFont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87" applyBorder="1">
      <alignment/>
      <protection/>
    </xf>
    <xf numFmtId="164" fontId="23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5" fontId="0" fillId="0" borderId="0" xfId="0" applyNumberFormat="1" applyAlignment="1">
      <alignment/>
    </xf>
    <xf numFmtId="164" fontId="2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4" fontId="25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89" applyNumberFormat="1" applyFont="1" applyFill="1" applyBorder="1" applyAlignment="1" applyProtection="1">
      <alignment horizontal="left"/>
      <protection/>
    </xf>
    <xf numFmtId="165" fontId="27" fillId="0" borderId="0" xfId="88" applyNumberFormat="1" applyFont="1" applyFill="1" applyBorder="1" applyAlignment="1" applyProtection="1">
      <alignment horizontal="left"/>
      <protection/>
    </xf>
    <xf numFmtId="165" fontId="20" fillId="0" borderId="0" xfId="0" applyNumberFormat="1" applyFont="1" applyFill="1" applyBorder="1" applyAlignment="1" applyProtection="1">
      <alignment horizontal="left"/>
      <protection/>
    </xf>
    <xf numFmtId="164" fontId="27" fillId="0" borderId="0" xfId="88" applyNumberFormat="1" applyFont="1" applyFill="1" applyBorder="1" applyAlignment="1" applyProtection="1">
      <alignment horizontal="left"/>
      <protection/>
    </xf>
    <xf numFmtId="164" fontId="0" fillId="0" borderId="0" xfId="88">
      <alignment/>
      <protection/>
    </xf>
    <xf numFmtId="165" fontId="0" fillId="0" borderId="14" xfId="88" applyNumberFormat="1" applyFont="1" applyFill="1" applyBorder="1" applyAlignment="1" applyProtection="1">
      <alignment horizontal="left"/>
      <protection/>
    </xf>
    <xf numFmtId="165" fontId="28" fillId="0" borderId="15" xfId="0" applyNumberFormat="1" applyFont="1" applyFill="1" applyBorder="1" applyAlignment="1" applyProtection="1">
      <alignment horizontal="left"/>
      <protection/>
    </xf>
    <xf numFmtId="165" fontId="28" fillId="0" borderId="16" xfId="88" applyNumberFormat="1" applyFont="1" applyFill="1" applyBorder="1" applyAlignment="1" applyProtection="1">
      <alignment horizontal="left"/>
      <protection/>
    </xf>
    <xf numFmtId="165" fontId="28" fillId="0" borderId="17" xfId="88" applyNumberFormat="1" applyFont="1" applyFill="1" applyBorder="1" applyAlignment="1" applyProtection="1">
      <alignment horizontal="left"/>
      <protection/>
    </xf>
    <xf numFmtId="165" fontId="0" fillId="0" borderId="18" xfId="88" applyNumberFormat="1" applyFont="1" applyFill="1" applyBorder="1" applyAlignment="1" applyProtection="1">
      <alignment horizontal="left"/>
      <protection/>
    </xf>
    <xf numFmtId="165" fontId="0" fillId="0" borderId="0" xfId="88" applyNumberFormat="1" applyFont="1" applyFill="1" applyBorder="1" applyAlignment="1" applyProtection="1">
      <alignment horizontal="left"/>
      <protection/>
    </xf>
    <xf numFmtId="165" fontId="15" fillId="0" borderId="0" xfId="88" applyNumberFormat="1" applyFont="1" applyFill="1" applyBorder="1" applyAlignment="1" applyProtection="1">
      <alignment horizontal="left"/>
      <protection/>
    </xf>
    <xf numFmtId="165" fontId="15" fillId="0" borderId="19" xfId="0" applyNumberFormat="1" applyFont="1" applyFill="1" applyBorder="1" applyAlignment="1" applyProtection="1">
      <alignment horizontal="left"/>
      <protection/>
    </xf>
    <xf numFmtId="165" fontId="15" fillId="0" borderId="20" xfId="88" applyNumberFormat="1" applyFont="1" applyFill="1" applyBorder="1" applyAlignment="1" applyProtection="1">
      <alignment horizontal="left"/>
      <protection/>
    </xf>
    <xf numFmtId="165" fontId="15" fillId="0" borderId="21" xfId="0" applyNumberFormat="1" applyFont="1" applyFill="1" applyBorder="1" applyAlignment="1" applyProtection="1">
      <alignment horizontal="left"/>
      <protection/>
    </xf>
    <xf numFmtId="165" fontId="15" fillId="0" borderId="22" xfId="88" applyNumberFormat="1" applyFont="1" applyFill="1" applyBorder="1" applyAlignment="1" applyProtection="1">
      <alignment horizontal="left"/>
      <protection/>
    </xf>
    <xf numFmtId="165" fontId="15" fillId="0" borderId="23" xfId="88" applyNumberFormat="1" applyFont="1" applyFill="1" applyBorder="1" applyAlignment="1" applyProtection="1">
      <alignment horizontal="left"/>
      <protection/>
    </xf>
    <xf numFmtId="165" fontId="0" fillId="0" borderId="24" xfId="88" applyNumberFormat="1" applyFont="1" applyFill="1" applyBorder="1" applyAlignment="1" applyProtection="1">
      <alignment horizontal="left"/>
      <protection/>
    </xf>
    <xf numFmtId="165" fontId="0" fillId="0" borderId="25" xfId="88" applyNumberFormat="1" applyFont="1" applyFill="1" applyBorder="1" applyAlignment="1" applyProtection="1">
      <alignment horizontal="left"/>
      <protection/>
    </xf>
    <xf numFmtId="165" fontId="27" fillId="0" borderId="10" xfId="88" applyNumberFormat="1" applyFont="1" applyFill="1" applyBorder="1" applyAlignment="1" applyProtection="1">
      <alignment horizontal="left"/>
      <protection/>
    </xf>
    <xf numFmtId="165" fontId="27" fillId="0" borderId="18" xfId="88" applyNumberFormat="1" applyFont="1" applyFill="1" applyBorder="1" applyAlignment="1" applyProtection="1">
      <alignment horizontal="left"/>
      <protection/>
    </xf>
    <xf numFmtId="164" fontId="27" fillId="0" borderId="10" xfId="88" applyNumberFormat="1" applyFont="1" applyFill="1" applyBorder="1" applyAlignment="1" applyProtection="1">
      <alignment horizontal="left"/>
      <protection/>
    </xf>
    <xf numFmtId="165" fontId="27" fillId="0" borderId="26" xfId="88" applyNumberFormat="1" applyFont="1" applyFill="1" applyBorder="1" applyAlignment="1" applyProtection="1">
      <alignment horizontal="left"/>
      <protection/>
    </xf>
    <xf numFmtId="165" fontId="27" fillId="0" borderId="25" xfId="88" applyNumberFormat="1" applyFont="1" applyFill="1" applyBorder="1" applyAlignment="1" applyProtection="1">
      <alignment horizontal="left"/>
      <protection/>
    </xf>
    <xf numFmtId="165" fontId="27" fillId="0" borderId="24" xfId="88" applyNumberFormat="1" applyFont="1" applyFill="1" applyBorder="1" applyAlignment="1" applyProtection="1">
      <alignment horizontal="left"/>
      <protection/>
    </xf>
    <xf numFmtId="165" fontId="27" fillId="0" borderId="14" xfId="88" applyNumberFormat="1" applyFont="1" applyFill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28" fillId="0" borderId="16" xfId="0" applyNumberFormat="1" applyFont="1" applyFill="1" applyBorder="1" applyAlignment="1" applyProtection="1">
      <alignment horizontal="left"/>
      <protection/>
    </xf>
    <xf numFmtId="165" fontId="28" fillId="0" borderId="17" xfId="0" applyNumberFormat="1" applyFont="1" applyFill="1" applyBorder="1" applyAlignment="1" applyProtection="1">
      <alignment horizontal="left"/>
      <protection/>
    </xf>
    <xf numFmtId="165" fontId="0" fillId="0" borderId="18" xfId="0" applyNumberFormat="1" applyFont="1" applyFill="1" applyBorder="1" applyAlignment="1" applyProtection="1">
      <alignment horizontal="left"/>
      <protection/>
    </xf>
    <xf numFmtId="165" fontId="15" fillId="0" borderId="0" xfId="0" applyNumberFormat="1" applyFont="1" applyFill="1" applyBorder="1" applyAlignment="1" applyProtection="1">
      <alignment horizontal="left"/>
      <protection/>
    </xf>
    <xf numFmtId="165" fontId="15" fillId="0" borderId="20" xfId="0" applyNumberFormat="1" applyFont="1" applyFill="1" applyBorder="1" applyAlignment="1" applyProtection="1">
      <alignment horizontal="left"/>
      <protection/>
    </xf>
    <xf numFmtId="165" fontId="15" fillId="0" borderId="22" xfId="0" applyNumberFormat="1" applyFont="1" applyFill="1" applyBorder="1" applyAlignment="1" applyProtection="1">
      <alignment horizontal="left"/>
      <protection/>
    </xf>
    <xf numFmtId="165" fontId="15" fillId="0" borderId="23" xfId="0" applyNumberFormat="1" applyFont="1" applyFill="1" applyBorder="1" applyAlignment="1" applyProtection="1">
      <alignment horizontal="left"/>
      <protection/>
    </xf>
    <xf numFmtId="165" fontId="0" fillId="0" borderId="24" xfId="0" applyNumberFormat="1" applyFont="1" applyFill="1" applyBorder="1" applyAlignment="1" applyProtection="1">
      <alignment horizontal="left"/>
      <protection/>
    </xf>
    <xf numFmtId="165" fontId="0" fillId="0" borderId="25" xfId="0" applyNumberFormat="1" applyFont="1" applyFill="1" applyBorder="1" applyAlignment="1" applyProtection="1">
      <alignment horizontal="left"/>
      <protection/>
    </xf>
    <xf numFmtId="165" fontId="0" fillId="0" borderId="26" xfId="0" applyNumberFormat="1" applyFont="1" applyFill="1" applyBorder="1" applyAlignment="1" applyProtection="1">
      <alignment horizontal="left"/>
      <protection/>
    </xf>
    <xf numFmtId="165" fontId="0" fillId="0" borderId="10" xfId="0" applyNumberFormat="1" applyFont="1" applyFill="1" applyBorder="1" applyAlignment="1" applyProtection="1">
      <alignment horizontal="left"/>
      <protection/>
    </xf>
    <xf numFmtId="164" fontId="0" fillId="20" borderId="10" xfId="0" applyNumberFormat="1" applyFont="1" applyFill="1" applyBorder="1" applyAlignment="1" applyProtection="1">
      <alignment horizontal="left"/>
      <protection/>
    </xf>
    <xf numFmtId="165" fontId="0" fillId="20" borderId="10" xfId="0" applyNumberFormat="1" applyFont="1" applyFill="1" applyBorder="1" applyAlignment="1" applyProtection="1">
      <alignment horizontal="left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8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 horizontal="left"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left"/>
      <protection/>
    </xf>
    <xf numFmtId="164" fontId="0" fillId="0" borderId="30" xfId="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Fill="1" applyBorder="1" applyAlignment="1" applyProtection="1">
      <alignment horizontal="left"/>
      <protection/>
    </xf>
    <xf numFmtId="164" fontId="0" fillId="0" borderId="0" xfId="88" applyFont="1">
      <alignment/>
      <protection/>
    </xf>
    <xf numFmtId="165" fontId="21" fillId="0" borderId="0" xfId="0" applyNumberFormat="1" applyFont="1" applyFill="1" applyBorder="1" applyAlignment="1" applyProtection="1">
      <alignment horizontal="left"/>
      <protection/>
    </xf>
    <xf numFmtId="165" fontId="27" fillId="0" borderId="0" xfId="88" applyNumberFormat="1" applyFont="1" applyFill="1" applyBorder="1" applyAlignment="1" applyProtection="1">
      <alignment horizontal="center"/>
      <protection/>
    </xf>
  </cellXfs>
  <cellStyles count="9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sentti1" xfId="20"/>
    <cellStyle name="20 % - Aksentti2" xfId="21"/>
    <cellStyle name="20 % - Aksentti3" xfId="22"/>
    <cellStyle name="20 % - Aksentti4" xfId="23"/>
    <cellStyle name="20 % - Aksentti5" xfId="24"/>
    <cellStyle name="20 % - Aksentti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- Aksentti1" xfId="32"/>
    <cellStyle name="40 % - Aksentti2" xfId="33"/>
    <cellStyle name="40 % - Aksentti3" xfId="34"/>
    <cellStyle name="40 % - Aksentti4" xfId="35"/>
    <cellStyle name="40 % - Aksentti5" xfId="36"/>
    <cellStyle name="40 % - Aksentti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- Aksentti1" xfId="44"/>
    <cellStyle name="60 % - Aksentti2" xfId="45"/>
    <cellStyle name="60 % - Aksentti3" xfId="46"/>
    <cellStyle name="60 % - Aksentti4" xfId="47"/>
    <cellStyle name="60 % - Aksentti5" xfId="48"/>
    <cellStyle name="60 % - Aksentti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sentti1" xfId="62"/>
    <cellStyle name="Aksentti2" xfId="63"/>
    <cellStyle name="Aksentti3" xfId="64"/>
    <cellStyle name="Aksentti4" xfId="65"/>
    <cellStyle name="Aksentti5" xfId="66"/>
    <cellStyle name="Aksentti6" xfId="67"/>
    <cellStyle name="Bad" xfId="68"/>
    <cellStyle name="Calculation" xfId="69"/>
    <cellStyle name="Check Cell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uomautus" xfId="77"/>
    <cellStyle name="Huono" xfId="78"/>
    <cellStyle name="Hyvä" xfId="79"/>
    <cellStyle name="Input" xfId="80"/>
    <cellStyle name="Laskenta" xfId="81"/>
    <cellStyle name="Linked Cell" xfId="82"/>
    <cellStyle name="Linkitetty solu" xfId="83"/>
    <cellStyle name="Määrittämätön" xfId="84"/>
    <cellStyle name="Neutraali" xfId="85"/>
    <cellStyle name="Neutral" xfId="86"/>
    <cellStyle name="Normaali_Osallistujat" xfId="87"/>
    <cellStyle name="Normal 2" xfId="88"/>
    <cellStyle name="Normal 2_Arvonnat 2011" xfId="89"/>
    <cellStyle name="Normal_JoukkuePoytakirja2" xfId="90"/>
    <cellStyle name="Note" xfId="91"/>
    <cellStyle name="Otsikko" xfId="92"/>
    <cellStyle name="Otsikko 1" xfId="93"/>
    <cellStyle name="Otsikko 2" xfId="94"/>
    <cellStyle name="Otsikko 3" xfId="95"/>
    <cellStyle name="Otsikko 4" xfId="96"/>
    <cellStyle name="Otsikko_Kerava Areena Open tulokset 1.5.2011" xfId="97"/>
    <cellStyle name="Output" xfId="98"/>
    <cellStyle name="Selittävä teksti" xfId="99"/>
    <cellStyle name="Summa" xfId="100"/>
    <cellStyle name="Syöttö" xfId="101"/>
    <cellStyle name="Tarkistussolu" xfId="102"/>
    <cellStyle name="Title" xfId="103"/>
    <cellStyle name="Total" xfId="104"/>
    <cellStyle name="Tulostus" xfId="105"/>
    <cellStyle name="Varoitusteksti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U241"/>
  <sheetViews>
    <sheetView workbookViewId="0" topLeftCell="A1">
      <pane ySplit="2" topLeftCell="A98" activePane="bottomLeft" state="frozen"/>
      <selection pane="topLeft" activeCell="A1" sqref="A1"/>
      <selection pane="bottomLeft" activeCell="B100" sqref="B100"/>
    </sheetView>
  </sheetViews>
  <sheetFormatPr defaultColWidth="9.140625" defaultRowHeight="12.75" outlineLevelCol="1"/>
  <cols>
    <col min="1" max="1" width="9.8515625" style="1" customWidth="1" outlineLevel="1"/>
    <col min="2" max="2" width="14.7109375" style="2" customWidth="1"/>
    <col min="3" max="3" width="10.421875" style="2" customWidth="1"/>
    <col min="4" max="4" width="6.57421875" style="3" customWidth="1"/>
    <col min="5" max="5" width="5.00390625" style="1" customWidth="1"/>
    <col min="6" max="6" width="4.7109375" style="1" customWidth="1"/>
    <col min="7" max="9" width="4.8515625" style="1" customWidth="1"/>
    <col min="10" max="10" width="5.00390625" style="1" customWidth="1"/>
    <col min="11" max="11" width="5.7109375" style="4" customWidth="1"/>
    <col min="12" max="13" width="5.7109375" style="1" customWidth="1"/>
    <col min="14" max="14" width="4.8515625" style="1" customWidth="1"/>
    <col min="15" max="15" width="4.7109375" style="1" customWidth="1"/>
    <col min="16" max="16" width="5.00390625" style="1" customWidth="1"/>
    <col min="17" max="17" width="4.8515625" style="1" customWidth="1"/>
    <col min="18" max="18" width="4.57421875" style="1" customWidth="1"/>
    <col min="19" max="19" width="5.00390625" style="1" customWidth="1"/>
    <col min="20" max="20" width="4.57421875" style="1" customWidth="1"/>
    <col min="21" max="21" width="4.140625" style="1" customWidth="1"/>
    <col min="22" max="255" width="9.140625" style="1" customWidth="1"/>
  </cols>
  <sheetData>
    <row r="2" spans="1:255" ht="12.75">
      <c r="A2" s="5" t="s">
        <v>0</v>
      </c>
      <c r="B2" s="6" t="s">
        <v>1</v>
      </c>
      <c r="C2" s="6" t="s">
        <v>2</v>
      </c>
      <c r="D2" s="7" t="s">
        <v>3</v>
      </c>
      <c r="E2" s="6">
        <v>1150</v>
      </c>
      <c r="F2" s="6">
        <v>1350</v>
      </c>
      <c r="G2" s="6">
        <v>1550</v>
      </c>
      <c r="H2" s="6">
        <v>1750</v>
      </c>
      <c r="I2" s="6">
        <v>1950</v>
      </c>
      <c r="J2" s="6">
        <v>2100</v>
      </c>
      <c r="K2" s="6" t="s">
        <v>4</v>
      </c>
      <c r="L2" s="6" t="s">
        <v>5</v>
      </c>
      <c r="M2" s="6" t="s">
        <v>6</v>
      </c>
      <c r="N2" s="6">
        <v>1300</v>
      </c>
      <c r="O2" s="5">
        <v>1450</v>
      </c>
      <c r="P2" s="5">
        <v>1600</v>
      </c>
      <c r="Q2" s="5">
        <v>1750</v>
      </c>
      <c r="R2" s="5">
        <v>1900</v>
      </c>
      <c r="S2" s="5">
        <v>2200</v>
      </c>
      <c r="T2" s="5" t="s">
        <v>7</v>
      </c>
      <c r="U2" s="8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1" ht="12.75">
      <c r="A3" s="9" t="s">
        <v>8</v>
      </c>
      <c r="B3" s="9" t="s">
        <v>9</v>
      </c>
      <c r="C3" s="9" t="s">
        <v>10</v>
      </c>
      <c r="D3" s="10">
        <v>1644</v>
      </c>
      <c r="E3" s="6"/>
      <c r="F3" s="6"/>
      <c r="G3" s="6"/>
      <c r="H3" s="6">
        <v>7</v>
      </c>
      <c r="I3" s="6"/>
      <c r="J3" s="6"/>
      <c r="K3" s="6"/>
      <c r="L3" s="6"/>
      <c r="M3" s="6"/>
      <c r="N3" s="6"/>
      <c r="O3" s="11"/>
      <c r="P3" s="11"/>
      <c r="Q3" s="11">
        <v>7</v>
      </c>
      <c r="R3" s="11">
        <v>7</v>
      </c>
      <c r="S3" s="11"/>
      <c r="T3" s="11"/>
      <c r="U3" s="4">
        <f>SUM(E3:T3)</f>
        <v>21</v>
      </c>
    </row>
    <row r="4" spans="1:255" ht="12.75">
      <c r="A4" s="12" t="s">
        <v>11</v>
      </c>
      <c r="B4" s="9" t="s">
        <v>12</v>
      </c>
      <c r="C4" s="9" t="s">
        <v>10</v>
      </c>
      <c r="D4" s="10">
        <v>1698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6"/>
      <c r="Q4" s="6">
        <v>7</v>
      </c>
      <c r="R4" s="6">
        <v>7</v>
      </c>
      <c r="S4" s="6"/>
      <c r="T4" s="6"/>
      <c r="U4" s="4">
        <f>SUM(E4:T4)</f>
        <v>14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1" ht="12.75">
      <c r="A5" s="9" t="s">
        <v>13</v>
      </c>
      <c r="B5" s="9" t="s">
        <v>14</v>
      </c>
      <c r="C5" s="9" t="s">
        <v>15</v>
      </c>
      <c r="D5" s="9">
        <v>1706</v>
      </c>
      <c r="E5" s="6"/>
      <c r="F5" s="6"/>
      <c r="G5" s="6"/>
      <c r="H5" s="6">
        <v>7</v>
      </c>
      <c r="I5" s="6">
        <v>7</v>
      </c>
      <c r="J5" s="6">
        <v>7</v>
      </c>
      <c r="K5" s="6"/>
      <c r="L5" s="6"/>
      <c r="M5" s="6"/>
      <c r="N5" s="6"/>
      <c r="O5" s="11"/>
      <c r="P5" s="11"/>
      <c r="Q5" s="11">
        <v>7</v>
      </c>
      <c r="R5" s="11">
        <v>7</v>
      </c>
      <c r="S5" s="11">
        <v>7</v>
      </c>
      <c r="T5" s="11"/>
      <c r="U5" s="4">
        <f>SUM(E5:T5)</f>
        <v>42</v>
      </c>
    </row>
    <row r="6" spans="1:255" ht="12.75">
      <c r="A6" s="9" t="s">
        <v>16</v>
      </c>
      <c r="B6" s="9" t="s">
        <v>17</v>
      </c>
      <c r="C6" s="9" t="s">
        <v>18</v>
      </c>
      <c r="D6" s="10">
        <v>1369</v>
      </c>
      <c r="E6" s="6"/>
      <c r="F6" s="6"/>
      <c r="G6" s="6"/>
      <c r="H6" s="6"/>
      <c r="I6" s="6"/>
      <c r="J6" s="6"/>
      <c r="K6" s="6"/>
      <c r="L6" s="6"/>
      <c r="M6" s="6"/>
      <c r="N6" s="6"/>
      <c r="O6" s="6">
        <v>7</v>
      </c>
      <c r="P6" s="6">
        <v>7</v>
      </c>
      <c r="Q6" s="6">
        <v>7</v>
      </c>
      <c r="R6" s="6"/>
      <c r="S6" s="6"/>
      <c r="T6" s="6"/>
      <c r="U6" s="8">
        <f>SUM(E6:T6)</f>
        <v>21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>
      <c r="A7" s="9" t="s">
        <v>19</v>
      </c>
      <c r="B7" s="9" t="s">
        <v>20</v>
      </c>
      <c r="C7" s="9" t="s">
        <v>21</v>
      </c>
      <c r="D7" s="10">
        <v>1379</v>
      </c>
      <c r="E7" s="6"/>
      <c r="F7" s="6"/>
      <c r="G7" s="6">
        <v>7</v>
      </c>
      <c r="H7" s="6">
        <v>7</v>
      </c>
      <c r="I7" s="6"/>
      <c r="J7" s="6"/>
      <c r="K7" s="6"/>
      <c r="L7" s="6"/>
      <c r="M7" s="6"/>
      <c r="N7" s="6"/>
      <c r="O7" s="11">
        <v>7</v>
      </c>
      <c r="P7" s="11">
        <v>7</v>
      </c>
      <c r="Q7" s="11">
        <v>7</v>
      </c>
      <c r="R7" s="11"/>
      <c r="S7" s="11"/>
      <c r="T7" s="11"/>
      <c r="U7" s="4">
        <f>SUM(E7:T7)</f>
        <v>35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>
      <c r="A8" s="9" t="s">
        <v>22</v>
      </c>
      <c r="B8" s="9" t="s">
        <v>23</v>
      </c>
      <c r="C8" s="9" t="s">
        <v>21</v>
      </c>
      <c r="D8" s="10">
        <v>1493</v>
      </c>
      <c r="E8" s="6"/>
      <c r="F8" s="6"/>
      <c r="G8" s="6"/>
      <c r="H8" s="6"/>
      <c r="I8" s="6"/>
      <c r="J8" s="6"/>
      <c r="K8" s="6"/>
      <c r="L8" s="6"/>
      <c r="M8" s="6"/>
      <c r="N8" s="6"/>
      <c r="O8" s="11"/>
      <c r="P8" s="11">
        <v>7</v>
      </c>
      <c r="Q8" s="11">
        <v>7</v>
      </c>
      <c r="R8" s="11"/>
      <c r="S8" s="11"/>
      <c r="T8" s="11"/>
      <c r="U8" s="4">
        <f>SUM(E8:T8)</f>
        <v>14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>
      <c r="A9" s="13" t="s">
        <v>24</v>
      </c>
      <c r="B9" s="14" t="s">
        <v>25</v>
      </c>
      <c r="C9" s="14" t="s">
        <v>26</v>
      </c>
      <c r="D9" s="15">
        <v>1356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7</v>
      </c>
      <c r="P9" s="11">
        <v>7</v>
      </c>
      <c r="Q9" s="11">
        <v>7</v>
      </c>
      <c r="R9" s="11"/>
      <c r="S9" s="11"/>
      <c r="T9" s="11"/>
      <c r="U9" s="8">
        <f>SUM(E9:T9)</f>
        <v>21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>
      <c r="A10" s="9" t="s">
        <v>27</v>
      </c>
      <c r="B10" s="9" t="s">
        <v>28</v>
      </c>
      <c r="C10" s="9" t="s">
        <v>29</v>
      </c>
      <c r="D10" s="10">
        <v>1540</v>
      </c>
      <c r="E10" s="6"/>
      <c r="F10" s="6"/>
      <c r="G10" s="6"/>
      <c r="H10" s="6">
        <v>10</v>
      </c>
      <c r="I10" s="6">
        <v>10</v>
      </c>
      <c r="J10" s="6"/>
      <c r="K10" s="6"/>
      <c r="L10" s="6"/>
      <c r="M10" s="6"/>
      <c r="N10" s="6"/>
      <c r="O10" s="11"/>
      <c r="P10" s="11">
        <v>10</v>
      </c>
      <c r="Q10" s="11">
        <v>10</v>
      </c>
      <c r="R10" s="11">
        <v>10</v>
      </c>
      <c r="S10" s="11"/>
      <c r="T10" s="11"/>
      <c r="U10" s="4">
        <f>SUM(E10:T10)</f>
        <v>50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>
      <c r="A11" s="9" t="s">
        <v>30</v>
      </c>
      <c r="B11" s="9" t="s">
        <v>31</v>
      </c>
      <c r="C11" s="9" t="s">
        <v>32</v>
      </c>
      <c r="D11" s="10"/>
      <c r="E11" s="6"/>
      <c r="F11" s="6"/>
      <c r="G11" s="6"/>
      <c r="H11" s="6">
        <v>10</v>
      </c>
      <c r="I11" s="6"/>
      <c r="J11" s="6">
        <v>10</v>
      </c>
      <c r="K11" s="6"/>
      <c r="L11" s="6"/>
      <c r="M11" s="6"/>
      <c r="N11" s="6"/>
      <c r="O11" s="6"/>
      <c r="P11" s="6"/>
      <c r="Q11" s="6">
        <v>10</v>
      </c>
      <c r="R11" s="6">
        <v>10</v>
      </c>
      <c r="S11" s="6">
        <v>10</v>
      </c>
      <c r="T11" s="6"/>
      <c r="U11" s="8">
        <f>SUM(E11:T11)</f>
        <v>50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34" s="8" customFormat="1" ht="12.75">
      <c r="A12" s="9" t="s">
        <v>33</v>
      </c>
      <c r="B12" s="9" t="s">
        <v>34</v>
      </c>
      <c r="C12" s="9" t="s">
        <v>10</v>
      </c>
      <c r="D12" s="10">
        <v>1609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11"/>
      <c r="P12" s="11"/>
      <c r="Q12" s="11">
        <v>10</v>
      </c>
      <c r="R12" s="11">
        <v>10</v>
      </c>
      <c r="S12" s="11"/>
      <c r="T12" s="11"/>
      <c r="U12" s="4">
        <f>SUM(E12:T12)</f>
        <v>20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255" ht="12.75">
      <c r="A13" s="9" t="s">
        <v>35</v>
      </c>
      <c r="B13" s="9" t="s">
        <v>36</v>
      </c>
      <c r="C13" s="9" t="s">
        <v>37</v>
      </c>
      <c r="D13" s="10">
        <v>1664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10</v>
      </c>
      <c r="R13" s="6">
        <v>10</v>
      </c>
      <c r="S13" s="6"/>
      <c r="T13" s="6"/>
      <c r="U13" s="4">
        <f>SUM(E13:T13)</f>
        <v>20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9" t="s">
        <v>38</v>
      </c>
      <c r="B14" s="9" t="s">
        <v>39</v>
      </c>
      <c r="C14" s="9" t="s">
        <v>40</v>
      </c>
      <c r="D14" s="10">
        <v>1560</v>
      </c>
      <c r="E14" s="6"/>
      <c r="F14" s="6"/>
      <c r="G14" s="6"/>
      <c r="H14" s="6">
        <v>10</v>
      </c>
      <c r="I14" s="6">
        <v>10</v>
      </c>
      <c r="J14" s="6">
        <v>10</v>
      </c>
      <c r="K14" s="6"/>
      <c r="L14" s="6"/>
      <c r="M14" s="6"/>
      <c r="N14" s="6"/>
      <c r="O14" s="11"/>
      <c r="P14" s="11">
        <v>10</v>
      </c>
      <c r="Q14" s="11">
        <v>10</v>
      </c>
      <c r="R14" s="11">
        <v>10</v>
      </c>
      <c r="S14" s="11"/>
      <c r="T14" s="11"/>
      <c r="U14" s="4">
        <f>SUM(E14:T14)</f>
        <v>60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9" t="s">
        <v>41</v>
      </c>
      <c r="B15" s="9" t="s">
        <v>42</v>
      </c>
      <c r="C15" s="9" t="s">
        <v>40</v>
      </c>
      <c r="D15" s="10">
        <v>1654</v>
      </c>
      <c r="E15" s="6"/>
      <c r="F15" s="6"/>
      <c r="G15" s="6"/>
      <c r="H15" s="6">
        <v>10</v>
      </c>
      <c r="I15" s="6">
        <v>10</v>
      </c>
      <c r="J15" s="6"/>
      <c r="K15" s="6"/>
      <c r="L15" s="6"/>
      <c r="M15" s="6"/>
      <c r="N15" s="6"/>
      <c r="O15" s="6"/>
      <c r="P15" s="6"/>
      <c r="Q15" s="6">
        <v>10</v>
      </c>
      <c r="R15" s="6">
        <v>10</v>
      </c>
      <c r="S15" s="6"/>
      <c r="T15" s="6"/>
      <c r="U15" s="4">
        <f>SUM(E15:T15)</f>
        <v>40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1" ht="12.75">
      <c r="A16" s="9" t="s">
        <v>43</v>
      </c>
      <c r="B16" s="9" t="s">
        <v>44</v>
      </c>
      <c r="C16" s="9" t="s">
        <v>40</v>
      </c>
      <c r="D16" s="10">
        <v>1710</v>
      </c>
      <c r="E16" s="6"/>
      <c r="F16" s="6"/>
      <c r="G16" s="6"/>
      <c r="H16" s="6">
        <v>10</v>
      </c>
      <c r="I16" s="6">
        <v>10</v>
      </c>
      <c r="J16" s="6"/>
      <c r="K16" s="6"/>
      <c r="L16" s="6"/>
      <c r="M16" s="6"/>
      <c r="N16" s="6"/>
      <c r="O16" s="6"/>
      <c r="P16" s="6"/>
      <c r="Q16" s="6">
        <v>10</v>
      </c>
      <c r="R16" s="6">
        <v>10</v>
      </c>
      <c r="S16" s="6"/>
      <c r="T16" s="6"/>
      <c r="U16" s="4">
        <f>SUM(E16:T16)</f>
        <v>40</v>
      </c>
    </row>
    <row r="17" spans="1:255" ht="12.75">
      <c r="A17" s="9" t="s">
        <v>45</v>
      </c>
      <c r="B17" s="9" t="s">
        <v>46</v>
      </c>
      <c r="C17" s="9" t="s">
        <v>47</v>
      </c>
      <c r="D17" s="9">
        <v>1531</v>
      </c>
      <c r="E17" s="6"/>
      <c r="F17" s="6"/>
      <c r="G17" s="6">
        <v>10</v>
      </c>
      <c r="H17" s="6">
        <v>10</v>
      </c>
      <c r="I17" s="6">
        <v>10</v>
      </c>
      <c r="J17" s="6"/>
      <c r="K17" s="6"/>
      <c r="L17" s="6"/>
      <c r="M17" s="6"/>
      <c r="N17" s="6"/>
      <c r="O17" s="6"/>
      <c r="P17" s="6">
        <v>10</v>
      </c>
      <c r="Q17" s="6">
        <v>10</v>
      </c>
      <c r="R17" s="6">
        <v>10</v>
      </c>
      <c r="S17" s="6"/>
      <c r="T17" s="6"/>
      <c r="U17" s="4">
        <f>SUM(E17:T17)</f>
        <v>60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34" s="8" customFormat="1" ht="12.75">
      <c r="A18" s="12" t="s">
        <v>48</v>
      </c>
      <c r="B18" s="9" t="s">
        <v>49</v>
      </c>
      <c r="C18" s="9" t="s">
        <v>47</v>
      </c>
      <c r="D18" s="10">
        <v>1591</v>
      </c>
      <c r="E18" s="11"/>
      <c r="F18" s="11"/>
      <c r="G18" s="11"/>
      <c r="H18" s="11">
        <v>10</v>
      </c>
      <c r="I18" s="11">
        <v>10</v>
      </c>
      <c r="J18" s="11"/>
      <c r="K18" s="11"/>
      <c r="L18" s="11"/>
      <c r="M18" s="11"/>
      <c r="N18" s="11"/>
      <c r="O18" s="6"/>
      <c r="P18" s="6"/>
      <c r="Q18" s="6">
        <v>10</v>
      </c>
      <c r="R18" s="6">
        <v>10</v>
      </c>
      <c r="S18" s="6"/>
      <c r="T18" s="6"/>
      <c r="U18" s="4">
        <f>SUM(E18:T18)</f>
        <v>40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255" ht="12.75">
      <c r="A19" s="9" t="s">
        <v>50</v>
      </c>
      <c r="B19" s="9" t="s">
        <v>51</v>
      </c>
      <c r="C19" s="9" t="s">
        <v>52</v>
      </c>
      <c r="D19" s="10">
        <v>1740</v>
      </c>
      <c r="E19" s="6"/>
      <c r="F19" s="6"/>
      <c r="G19" s="6"/>
      <c r="H19" s="6">
        <v>10</v>
      </c>
      <c r="I19" s="6">
        <v>10</v>
      </c>
      <c r="J19" s="6"/>
      <c r="K19" s="6"/>
      <c r="L19" s="6"/>
      <c r="M19" s="6"/>
      <c r="N19" s="6"/>
      <c r="O19" s="6"/>
      <c r="P19" s="6"/>
      <c r="Q19" s="6">
        <v>10</v>
      </c>
      <c r="R19" s="6">
        <v>10</v>
      </c>
      <c r="S19" s="6"/>
      <c r="T19" s="6"/>
      <c r="U19" s="4">
        <f>SUM(E19:T19)</f>
        <v>40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1" ht="12.75">
      <c r="A20" s="12" t="s">
        <v>53</v>
      </c>
      <c r="B20" s="9" t="s">
        <v>54</v>
      </c>
      <c r="C20" s="9" t="s">
        <v>29</v>
      </c>
      <c r="D20" s="10">
        <v>1563</v>
      </c>
      <c r="E20" s="11"/>
      <c r="F20" s="11"/>
      <c r="G20" s="11"/>
      <c r="H20" s="11">
        <v>10</v>
      </c>
      <c r="I20" s="11">
        <v>10</v>
      </c>
      <c r="J20" s="11"/>
      <c r="K20" s="11"/>
      <c r="L20" s="11"/>
      <c r="M20" s="11"/>
      <c r="N20" s="11"/>
      <c r="O20" s="11"/>
      <c r="P20" s="11">
        <v>10</v>
      </c>
      <c r="Q20" s="11">
        <v>10</v>
      </c>
      <c r="R20" s="11"/>
      <c r="S20" s="11"/>
      <c r="T20" s="11"/>
      <c r="U20" s="4">
        <f>SUM(E20:T20)</f>
        <v>40</v>
      </c>
    </row>
    <row r="21" spans="1:21" ht="12.75">
      <c r="A21" s="11" t="s">
        <v>55</v>
      </c>
      <c r="B21" s="6" t="s">
        <v>56</v>
      </c>
      <c r="C21" s="6" t="s">
        <v>57</v>
      </c>
      <c r="D21" s="10">
        <v>1455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10</v>
      </c>
      <c r="Q21" s="11">
        <v>10</v>
      </c>
      <c r="R21" s="11"/>
      <c r="S21" s="11"/>
      <c r="T21" s="11"/>
      <c r="U21" s="17">
        <f>SUM(E21:T21)</f>
        <v>20</v>
      </c>
    </row>
    <row r="22" spans="1:255" ht="12.75">
      <c r="A22" s="12" t="s">
        <v>58</v>
      </c>
      <c r="B22" s="9" t="s">
        <v>59</v>
      </c>
      <c r="C22" s="9" t="s">
        <v>60</v>
      </c>
      <c r="D22" s="10">
        <v>1519</v>
      </c>
      <c r="E22" s="11"/>
      <c r="F22" s="11"/>
      <c r="G22" s="11">
        <v>10</v>
      </c>
      <c r="H22" s="11">
        <v>10</v>
      </c>
      <c r="I22" s="11"/>
      <c r="J22" s="11"/>
      <c r="K22" s="11"/>
      <c r="L22" s="11"/>
      <c r="M22" s="11"/>
      <c r="N22" s="11"/>
      <c r="O22" s="6"/>
      <c r="P22" s="6">
        <v>10</v>
      </c>
      <c r="Q22" s="6">
        <v>10</v>
      </c>
      <c r="R22" s="6"/>
      <c r="S22" s="6"/>
      <c r="T22" s="6"/>
      <c r="U22" s="8">
        <f>SUM(E22:T22)</f>
        <v>40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1" ht="12.75">
      <c r="A23" s="9" t="s">
        <v>61</v>
      </c>
      <c r="B23" s="9" t="s">
        <v>62</v>
      </c>
      <c r="C23" s="9" t="s">
        <v>63</v>
      </c>
      <c r="D23" s="10">
        <v>1212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10</v>
      </c>
      <c r="P23" s="6"/>
      <c r="Q23" s="6">
        <v>10</v>
      </c>
      <c r="R23" s="6"/>
      <c r="S23" s="6"/>
      <c r="T23" s="6"/>
      <c r="U23" s="4">
        <f>SUM(E23:T23)</f>
        <v>20</v>
      </c>
    </row>
    <row r="24" spans="1:255" ht="12.75">
      <c r="A24" s="11" t="s">
        <v>64</v>
      </c>
      <c r="B24" s="6" t="s">
        <v>65</v>
      </c>
      <c r="C24" s="6" t="s">
        <v>37</v>
      </c>
      <c r="D24" s="7">
        <v>1622</v>
      </c>
      <c r="E24" s="11"/>
      <c r="F24" s="11"/>
      <c r="G24" s="11"/>
      <c r="H24" s="11">
        <v>10</v>
      </c>
      <c r="I24" s="11"/>
      <c r="J24" s="11"/>
      <c r="K24" s="11"/>
      <c r="L24" s="11"/>
      <c r="M24" s="11"/>
      <c r="N24" s="11"/>
      <c r="O24" s="11"/>
      <c r="P24" s="11"/>
      <c r="Q24" s="11">
        <v>10</v>
      </c>
      <c r="R24" s="11"/>
      <c r="S24" s="11"/>
      <c r="T24" s="11"/>
      <c r="U24" s="4">
        <f>SUM(E24:T24)</f>
        <v>20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1" ht="12.75">
      <c r="A25" s="9" t="s">
        <v>66</v>
      </c>
      <c r="B25" s="9" t="s">
        <v>67</v>
      </c>
      <c r="C25" s="9" t="s">
        <v>68</v>
      </c>
      <c r="D25" s="10">
        <v>1366</v>
      </c>
      <c r="E25" s="6"/>
      <c r="F25" s="6"/>
      <c r="G25" s="6">
        <v>10</v>
      </c>
      <c r="H25" s="6">
        <v>10</v>
      </c>
      <c r="I25" s="6">
        <v>10</v>
      </c>
      <c r="J25" s="6"/>
      <c r="K25" s="6"/>
      <c r="L25" s="6"/>
      <c r="M25" s="6"/>
      <c r="N25" s="6"/>
      <c r="O25" s="6">
        <v>10</v>
      </c>
      <c r="P25" s="6">
        <v>10</v>
      </c>
      <c r="Q25" s="6">
        <v>10</v>
      </c>
      <c r="R25" s="6"/>
      <c r="S25" s="6"/>
      <c r="T25" s="6"/>
      <c r="U25" s="4">
        <f>SUM(E25:T25)</f>
        <v>60</v>
      </c>
    </row>
    <row r="26" spans="1:255" ht="12.75">
      <c r="A26" s="12" t="s">
        <v>69</v>
      </c>
      <c r="B26" s="9" t="s">
        <v>59</v>
      </c>
      <c r="C26" s="9" t="s">
        <v>47</v>
      </c>
      <c r="D26" s="10">
        <v>1587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/>
      <c r="P26" s="6">
        <v>10</v>
      </c>
      <c r="Q26" s="6">
        <v>10</v>
      </c>
      <c r="R26" s="6"/>
      <c r="S26" s="6"/>
      <c r="T26" s="6"/>
      <c r="U26" s="4">
        <f>SUM(E26:T26)</f>
        <v>20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9" t="s">
        <v>70</v>
      </c>
      <c r="B27" s="9" t="s">
        <v>71</v>
      </c>
      <c r="C27" s="9" t="s">
        <v>72</v>
      </c>
      <c r="D27" s="10">
        <v>1473</v>
      </c>
      <c r="E27" s="6"/>
      <c r="F27" s="6"/>
      <c r="G27" s="6">
        <v>10</v>
      </c>
      <c r="H27" s="6">
        <v>10</v>
      </c>
      <c r="I27" s="6"/>
      <c r="J27" s="6"/>
      <c r="K27" s="6"/>
      <c r="L27" s="6"/>
      <c r="M27" s="6"/>
      <c r="N27" s="6"/>
      <c r="O27" s="6"/>
      <c r="P27" s="6">
        <v>10</v>
      </c>
      <c r="Q27" s="6">
        <v>10</v>
      </c>
      <c r="R27" s="6"/>
      <c r="S27" s="6"/>
      <c r="T27" s="6"/>
      <c r="U27" s="8">
        <f>SUM(E27:T27)</f>
        <v>40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9" t="s">
        <v>73</v>
      </c>
      <c r="B28" s="9" t="s">
        <v>74</v>
      </c>
      <c r="C28" s="9" t="s">
        <v>72</v>
      </c>
      <c r="D28" s="9">
        <v>1692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11"/>
      <c r="P28" s="11"/>
      <c r="Q28" s="11">
        <v>10</v>
      </c>
      <c r="R28" s="11"/>
      <c r="S28" s="11"/>
      <c r="T28" s="11"/>
      <c r="U28" s="4">
        <f>SUM(E28:T28)</f>
        <v>10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11" t="s">
        <v>75</v>
      </c>
      <c r="B29" s="6" t="s">
        <v>56</v>
      </c>
      <c r="C29" s="6" t="s">
        <v>57</v>
      </c>
      <c r="D29" s="10">
        <v>1895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10</v>
      </c>
      <c r="S29" s="11">
        <v>10</v>
      </c>
      <c r="T29" s="11"/>
      <c r="U29" s="8">
        <f>SUM(E29:T29)</f>
        <v>20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>
      <c r="A30" s="9" t="s">
        <v>76</v>
      </c>
      <c r="B30" s="9" t="s">
        <v>77</v>
      </c>
      <c r="C30" s="9" t="s">
        <v>32</v>
      </c>
      <c r="D30" s="10"/>
      <c r="E30" s="6"/>
      <c r="F30" s="6"/>
      <c r="G30" s="6"/>
      <c r="H30" s="6">
        <v>10</v>
      </c>
      <c r="I30" s="6"/>
      <c r="J30" s="6">
        <v>10</v>
      </c>
      <c r="K30" s="6"/>
      <c r="L30" s="6"/>
      <c r="M30" s="6"/>
      <c r="N30" s="6"/>
      <c r="O30" s="18"/>
      <c r="P30" s="18"/>
      <c r="Q30" s="18"/>
      <c r="R30" s="18">
        <v>10</v>
      </c>
      <c r="S30" s="18">
        <v>10</v>
      </c>
      <c r="T30" s="18"/>
      <c r="U30" s="8">
        <f>SUM(E30:T30)</f>
        <v>40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 s="12" t="s">
        <v>78</v>
      </c>
      <c r="B31" s="9" t="s">
        <v>79</v>
      </c>
      <c r="C31" s="9" t="s">
        <v>10</v>
      </c>
      <c r="D31" s="10">
        <v>1707</v>
      </c>
      <c r="E31" s="11"/>
      <c r="F31" s="11"/>
      <c r="G31" s="11"/>
      <c r="H31" s="11">
        <v>10</v>
      </c>
      <c r="I31" s="11">
        <v>10</v>
      </c>
      <c r="J31" s="11">
        <v>10</v>
      </c>
      <c r="K31" s="11"/>
      <c r="L31" s="11"/>
      <c r="M31" s="11"/>
      <c r="N31" s="11"/>
      <c r="O31" s="11"/>
      <c r="P31" s="11"/>
      <c r="Q31" s="11"/>
      <c r="R31" s="11">
        <v>10</v>
      </c>
      <c r="S31" s="11">
        <v>10</v>
      </c>
      <c r="T31" s="11"/>
      <c r="U31" s="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9" t="s">
        <v>80</v>
      </c>
      <c r="B32" s="9" t="s">
        <v>81</v>
      </c>
      <c r="C32" s="9" t="s">
        <v>10</v>
      </c>
      <c r="D32" s="10">
        <v>1750</v>
      </c>
      <c r="E32" s="6"/>
      <c r="F32" s="6"/>
      <c r="G32" s="6"/>
      <c r="H32" s="6"/>
      <c r="I32" s="6">
        <v>10</v>
      </c>
      <c r="J32" s="6">
        <v>10</v>
      </c>
      <c r="K32" s="6"/>
      <c r="L32" s="6"/>
      <c r="M32" s="6"/>
      <c r="N32" s="6"/>
      <c r="O32" s="11"/>
      <c r="P32" s="11"/>
      <c r="Q32" s="11"/>
      <c r="R32" s="11">
        <v>10</v>
      </c>
      <c r="S32" s="11">
        <v>10</v>
      </c>
      <c r="T32" s="11"/>
      <c r="U32" s="8">
        <f>SUM(E32:T32)</f>
        <v>40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13" t="s">
        <v>82</v>
      </c>
      <c r="B33" s="14" t="s">
        <v>83</v>
      </c>
      <c r="C33" s="14" t="s">
        <v>10</v>
      </c>
      <c r="D33" s="15">
        <v>1831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v>10</v>
      </c>
      <c r="S33" s="11"/>
      <c r="T33" s="11"/>
      <c r="U33" s="4">
        <f>SUM(E33:T33)</f>
        <v>10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1" ht="12.75">
      <c r="A34" s="12" t="s">
        <v>84</v>
      </c>
      <c r="B34" s="9" t="s">
        <v>12</v>
      </c>
      <c r="C34" s="9" t="s">
        <v>10</v>
      </c>
      <c r="D34" s="10">
        <v>1851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"/>
      <c r="P34" s="6"/>
      <c r="Q34" s="6"/>
      <c r="R34" s="6">
        <v>10</v>
      </c>
      <c r="S34" s="6">
        <v>10</v>
      </c>
      <c r="T34" s="6"/>
      <c r="U34" s="8">
        <f>SUM(E34:T34)</f>
        <v>20</v>
      </c>
    </row>
    <row r="35" spans="1:255" ht="12.75">
      <c r="A35" s="12" t="s">
        <v>85</v>
      </c>
      <c r="B35" s="9" t="s">
        <v>86</v>
      </c>
      <c r="C35" s="9" t="s">
        <v>40</v>
      </c>
      <c r="D35" s="10"/>
      <c r="E35" s="11"/>
      <c r="F35" s="11"/>
      <c r="G35" s="11"/>
      <c r="H35" s="11"/>
      <c r="I35" s="11">
        <v>10</v>
      </c>
      <c r="J35" s="11">
        <v>10</v>
      </c>
      <c r="K35" s="11"/>
      <c r="L35" s="11"/>
      <c r="M35" s="11"/>
      <c r="N35" s="11"/>
      <c r="O35" s="6"/>
      <c r="P35" s="6"/>
      <c r="Q35" s="6"/>
      <c r="R35" s="6">
        <v>10</v>
      </c>
      <c r="S35" s="6"/>
      <c r="T35" s="6"/>
      <c r="U35" s="4">
        <f>SUM(E35:T35)</f>
        <v>30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1" ht="12.75">
      <c r="A36" s="11" t="s">
        <v>87</v>
      </c>
      <c r="B36" s="6" t="s">
        <v>88</v>
      </c>
      <c r="C36" s="6" t="s">
        <v>89</v>
      </c>
      <c r="D36" s="10"/>
      <c r="E36" s="11">
        <v>7</v>
      </c>
      <c r="F36" s="11"/>
      <c r="G36" s="11"/>
      <c r="H36" s="11"/>
      <c r="I36" s="11"/>
      <c r="J36" s="11"/>
      <c r="K36" s="11"/>
      <c r="L36" s="11">
        <v>7</v>
      </c>
      <c r="M36" s="11">
        <v>7</v>
      </c>
      <c r="N36" s="11"/>
      <c r="O36" s="11"/>
      <c r="P36" s="11"/>
      <c r="Q36" s="11"/>
      <c r="R36" s="11"/>
      <c r="S36" s="11"/>
      <c r="T36" s="11"/>
      <c r="U36" s="4">
        <f>SUM(E36:T36)</f>
        <v>21</v>
      </c>
    </row>
    <row r="37" spans="1:255" ht="12.75">
      <c r="A37" s="11" t="s">
        <v>90</v>
      </c>
      <c r="B37" s="6" t="s">
        <v>91</v>
      </c>
      <c r="C37" s="6" t="s">
        <v>89</v>
      </c>
      <c r="D37" s="10"/>
      <c r="E37" s="11">
        <v>7</v>
      </c>
      <c r="F37" s="11"/>
      <c r="G37" s="11"/>
      <c r="H37" s="11"/>
      <c r="I37" s="11"/>
      <c r="J37" s="11"/>
      <c r="K37" s="11"/>
      <c r="L37" s="11">
        <v>7</v>
      </c>
      <c r="M37" s="11">
        <v>7</v>
      </c>
      <c r="N37" s="11"/>
      <c r="O37" s="11"/>
      <c r="P37" s="11"/>
      <c r="Q37" s="11"/>
      <c r="R37" s="11"/>
      <c r="S37" s="11"/>
      <c r="T37" s="11"/>
      <c r="U37" s="4">
        <f>SUM(E37:T37)</f>
        <v>21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1" ht="12.75">
      <c r="A38" s="11" t="s">
        <v>92</v>
      </c>
      <c r="B38" s="6" t="s">
        <v>93</v>
      </c>
      <c r="C38" s="6" t="s">
        <v>89</v>
      </c>
      <c r="D38" s="10"/>
      <c r="E38" s="11">
        <v>7</v>
      </c>
      <c r="F38" s="11">
        <v>7</v>
      </c>
      <c r="G38" s="11"/>
      <c r="H38" s="11"/>
      <c r="I38" s="11"/>
      <c r="J38" s="11"/>
      <c r="K38" s="11"/>
      <c r="L38" s="11"/>
      <c r="M38" s="11">
        <v>7</v>
      </c>
      <c r="N38" s="11"/>
      <c r="O38" s="11"/>
      <c r="P38" s="11"/>
      <c r="Q38" s="11"/>
      <c r="R38" s="11"/>
      <c r="S38" s="11"/>
      <c r="T38" s="11"/>
      <c r="U38" s="4">
        <f>SUM(E38:T38)</f>
        <v>21</v>
      </c>
    </row>
    <row r="39" spans="1:255" ht="12.75">
      <c r="A39" s="11" t="s">
        <v>94</v>
      </c>
      <c r="B39" s="6" t="s">
        <v>95</v>
      </c>
      <c r="C39" s="6" t="s">
        <v>89</v>
      </c>
      <c r="D39" s="10"/>
      <c r="E39" s="11">
        <v>7</v>
      </c>
      <c r="F39" s="11">
        <v>7</v>
      </c>
      <c r="G39" s="11"/>
      <c r="H39" s="11"/>
      <c r="I39" s="11"/>
      <c r="J39" s="11"/>
      <c r="K39" s="11"/>
      <c r="L39" s="11"/>
      <c r="M39" s="11">
        <v>7</v>
      </c>
      <c r="N39" s="11"/>
      <c r="O39" s="11"/>
      <c r="P39" s="11"/>
      <c r="Q39" s="11"/>
      <c r="R39" s="11"/>
      <c r="S39" s="11"/>
      <c r="T39" s="11"/>
      <c r="U39" s="4">
        <f>SUM(E39:T39)</f>
        <v>21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11" t="s">
        <v>96</v>
      </c>
      <c r="B40" s="6" t="s">
        <v>97</v>
      </c>
      <c r="C40" s="6" t="s">
        <v>89</v>
      </c>
      <c r="D40" s="10"/>
      <c r="E40" s="11"/>
      <c r="F40" s="11">
        <v>7</v>
      </c>
      <c r="G40" s="11">
        <v>7</v>
      </c>
      <c r="H40" s="11"/>
      <c r="I40" s="11"/>
      <c r="J40" s="11"/>
      <c r="K40" s="11"/>
      <c r="L40" s="11"/>
      <c r="M40" s="11">
        <v>7</v>
      </c>
      <c r="N40" s="11"/>
      <c r="O40" s="11"/>
      <c r="P40" s="11"/>
      <c r="Q40" s="11"/>
      <c r="R40" s="11"/>
      <c r="S40" s="11"/>
      <c r="T40" s="11"/>
      <c r="U40" s="4">
        <f>SUM(E40:T40)</f>
        <v>21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11" t="s">
        <v>98</v>
      </c>
      <c r="B41" s="6" t="s">
        <v>99</v>
      </c>
      <c r="C41" s="6" t="s">
        <v>89</v>
      </c>
      <c r="D41" s="10"/>
      <c r="E41" s="11"/>
      <c r="F41" s="11">
        <v>7</v>
      </c>
      <c r="G41" s="11">
        <v>7</v>
      </c>
      <c r="H41" s="11"/>
      <c r="I41" s="11"/>
      <c r="J41" s="11"/>
      <c r="K41" s="11"/>
      <c r="L41" s="11"/>
      <c r="M41" s="11">
        <v>7</v>
      </c>
      <c r="N41" s="11"/>
      <c r="O41" s="11"/>
      <c r="P41" s="11"/>
      <c r="Q41" s="11"/>
      <c r="R41" s="11"/>
      <c r="S41" s="11"/>
      <c r="T41" s="11"/>
      <c r="U41" s="4">
        <f>SUM(E41:T41)</f>
        <v>21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 s="13" t="s">
        <v>100</v>
      </c>
      <c r="B42" s="14" t="s">
        <v>101</v>
      </c>
      <c r="C42" s="14" t="s">
        <v>10</v>
      </c>
      <c r="D42" s="15">
        <v>952</v>
      </c>
      <c r="E42" s="11">
        <v>7</v>
      </c>
      <c r="F42" s="11"/>
      <c r="G42" s="11"/>
      <c r="H42" s="11"/>
      <c r="I42" s="11"/>
      <c r="J42" s="11"/>
      <c r="K42" s="11"/>
      <c r="L42" s="11"/>
      <c r="M42" s="11">
        <v>7</v>
      </c>
      <c r="N42" s="11"/>
      <c r="O42" s="11"/>
      <c r="P42" s="11"/>
      <c r="Q42" s="11"/>
      <c r="R42" s="11"/>
      <c r="S42" s="11"/>
      <c r="T42" s="11"/>
      <c r="U42" s="8">
        <f>SUM(E42:T42)</f>
        <v>14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13" t="s">
        <v>102</v>
      </c>
      <c r="B43" s="14" t="s">
        <v>103</v>
      </c>
      <c r="C43" s="14" t="s">
        <v>10</v>
      </c>
      <c r="D43" s="15">
        <v>1012</v>
      </c>
      <c r="E43" s="11">
        <v>7</v>
      </c>
      <c r="F43" s="11"/>
      <c r="G43" s="11"/>
      <c r="H43" s="11"/>
      <c r="I43" s="11"/>
      <c r="J43" s="11"/>
      <c r="K43" s="11"/>
      <c r="L43" s="11"/>
      <c r="M43" s="11">
        <v>7</v>
      </c>
      <c r="N43" s="11"/>
      <c r="O43" s="11"/>
      <c r="P43" s="11"/>
      <c r="Q43" s="11"/>
      <c r="R43" s="11"/>
      <c r="S43" s="11"/>
      <c r="T43" s="11"/>
      <c r="U43" s="8">
        <f>SUM(E43:T43)</f>
        <v>14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9" t="s">
        <v>104</v>
      </c>
      <c r="B44" s="9" t="s">
        <v>105</v>
      </c>
      <c r="C44" s="9" t="s">
        <v>63</v>
      </c>
      <c r="D44" s="10">
        <v>1350</v>
      </c>
      <c r="E44" s="6"/>
      <c r="F44" s="6">
        <v>7</v>
      </c>
      <c r="G44" s="6">
        <v>7</v>
      </c>
      <c r="H44" s="6">
        <v>7</v>
      </c>
      <c r="I44" s="6"/>
      <c r="J44" s="6"/>
      <c r="K44" s="6"/>
      <c r="L44" s="6"/>
      <c r="M44" s="6">
        <v>7</v>
      </c>
      <c r="N44" s="6"/>
      <c r="O44" s="6"/>
      <c r="P44" s="6"/>
      <c r="Q44" s="6"/>
      <c r="R44" s="6"/>
      <c r="S44" s="6"/>
      <c r="T44" s="6"/>
      <c r="U44" s="8">
        <f>SUM(E44:T44)</f>
        <v>28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11" t="s">
        <v>106</v>
      </c>
      <c r="B45" s="6" t="s">
        <v>107</v>
      </c>
      <c r="C45" s="6" t="s">
        <v>108</v>
      </c>
      <c r="D45" s="10"/>
      <c r="E45" s="11"/>
      <c r="F45" s="11"/>
      <c r="G45" s="11"/>
      <c r="H45" s="11"/>
      <c r="I45" s="11"/>
      <c r="J45" s="11"/>
      <c r="K45" s="11"/>
      <c r="L45" s="11">
        <v>7</v>
      </c>
      <c r="M45" s="11">
        <v>7</v>
      </c>
      <c r="N45" s="11"/>
      <c r="O45" s="11"/>
      <c r="P45" s="11"/>
      <c r="Q45" s="11"/>
      <c r="R45" s="11"/>
      <c r="S45" s="11"/>
      <c r="T45" s="11"/>
      <c r="U45" s="4">
        <f>SUM(E45:T45)</f>
        <v>14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11" t="s">
        <v>109</v>
      </c>
      <c r="B46" s="6" t="s">
        <v>110</v>
      </c>
      <c r="C46" s="6" t="s">
        <v>108</v>
      </c>
      <c r="D46" s="10"/>
      <c r="E46" s="11"/>
      <c r="F46" s="11"/>
      <c r="G46" s="11"/>
      <c r="H46" s="11"/>
      <c r="I46" s="11"/>
      <c r="J46" s="11"/>
      <c r="K46" s="11"/>
      <c r="L46" s="11">
        <v>7</v>
      </c>
      <c r="M46" s="11">
        <v>7</v>
      </c>
      <c r="N46" s="11"/>
      <c r="O46" s="11"/>
      <c r="P46" s="11"/>
      <c r="Q46" s="11"/>
      <c r="R46" s="11"/>
      <c r="S46" s="11"/>
      <c r="T46" s="11"/>
      <c r="U46" s="4">
        <f>SUM(E46:T46)</f>
        <v>14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11" t="s">
        <v>111</v>
      </c>
      <c r="B47" s="6" t="s">
        <v>112</v>
      </c>
      <c r="C47" s="6" t="s">
        <v>108</v>
      </c>
      <c r="D47" s="10"/>
      <c r="E47" s="11"/>
      <c r="F47" s="11"/>
      <c r="G47" s="11"/>
      <c r="H47" s="11"/>
      <c r="I47" s="11"/>
      <c r="J47" s="11"/>
      <c r="K47" s="11"/>
      <c r="L47" s="11"/>
      <c r="M47" s="11">
        <v>7</v>
      </c>
      <c r="N47" s="11"/>
      <c r="O47" s="11"/>
      <c r="P47" s="11"/>
      <c r="Q47" s="11"/>
      <c r="R47" s="11"/>
      <c r="S47" s="11"/>
      <c r="T47" s="11"/>
      <c r="U47" s="4">
        <f>SUM(E47:T47)</f>
        <v>7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10" t="s">
        <v>113</v>
      </c>
      <c r="B48" s="9" t="s">
        <v>114</v>
      </c>
      <c r="C48" s="9" t="s">
        <v>29</v>
      </c>
      <c r="D48" s="10">
        <v>1584</v>
      </c>
      <c r="E48" s="6"/>
      <c r="F48" s="6"/>
      <c r="G48" s="6"/>
      <c r="H48" s="6">
        <v>10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">
        <f>SUM(E48:T48)</f>
        <v>10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13" t="s">
        <v>115</v>
      </c>
      <c r="B49" s="14" t="s">
        <v>116</v>
      </c>
      <c r="C49" s="14" t="s">
        <v>29</v>
      </c>
      <c r="D49" s="15">
        <v>1652</v>
      </c>
      <c r="E49" s="11"/>
      <c r="F49" s="11"/>
      <c r="G49" s="11"/>
      <c r="H49" s="11"/>
      <c r="I49" s="11">
        <v>10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4">
        <f>SUM(E49:T49)</f>
        <v>10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9" t="s">
        <v>117</v>
      </c>
      <c r="B50" s="9" t="s">
        <v>118</v>
      </c>
      <c r="C50" s="9" t="s">
        <v>57</v>
      </c>
      <c r="D50" s="10">
        <v>1911</v>
      </c>
      <c r="E50" s="6"/>
      <c r="F50" s="6"/>
      <c r="G50" s="6"/>
      <c r="H50" s="6"/>
      <c r="I50" s="6">
        <v>10</v>
      </c>
      <c r="J50" s="6">
        <v>10</v>
      </c>
      <c r="K50" s="6"/>
      <c r="L50" s="6"/>
      <c r="M50" s="6"/>
      <c r="N50" s="6"/>
      <c r="O50" s="11"/>
      <c r="P50" s="11"/>
      <c r="Q50" s="11"/>
      <c r="R50" s="11"/>
      <c r="S50" s="11"/>
      <c r="T50" s="11"/>
      <c r="U50" s="4">
        <f>SUM(E50:T50)</f>
        <v>20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12" t="s">
        <v>119</v>
      </c>
      <c r="B51" s="9" t="s">
        <v>120</v>
      </c>
      <c r="C51" s="9" t="s">
        <v>121</v>
      </c>
      <c r="D51" s="10">
        <v>1738</v>
      </c>
      <c r="E51" s="11"/>
      <c r="F51" s="11"/>
      <c r="G51" s="11"/>
      <c r="H51" s="11">
        <v>10</v>
      </c>
      <c r="I51" s="11">
        <v>10</v>
      </c>
      <c r="J51" s="11"/>
      <c r="K51" s="11"/>
      <c r="L51" s="11"/>
      <c r="M51" s="11"/>
      <c r="N51" s="11"/>
      <c r="O51" s="6"/>
      <c r="P51" s="6"/>
      <c r="Q51" s="6"/>
      <c r="R51" s="6"/>
      <c r="S51" s="6"/>
      <c r="T51" s="6"/>
      <c r="U51" s="4">
        <f>SUM(E51:T51)</f>
        <v>20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1" ht="12.75">
      <c r="A52" s="9" t="s">
        <v>122</v>
      </c>
      <c r="B52" s="9" t="s">
        <v>123</v>
      </c>
      <c r="C52" s="9" t="s">
        <v>124</v>
      </c>
      <c r="D52" s="10">
        <v>1000</v>
      </c>
      <c r="E52" s="6">
        <v>7</v>
      </c>
      <c r="F52" s="6"/>
      <c r="G52" s="6"/>
      <c r="H52" s="6"/>
      <c r="I52" s="6"/>
      <c r="J52" s="6"/>
      <c r="K52" s="6"/>
      <c r="L52" s="6"/>
      <c r="M52" s="6"/>
      <c r="N52" s="6"/>
      <c r="O52" s="11"/>
      <c r="P52" s="11"/>
      <c r="Q52" s="11"/>
      <c r="R52" s="11"/>
      <c r="S52" s="11"/>
      <c r="T52" s="11"/>
      <c r="U52" s="8">
        <f>SUM(E52:T52)</f>
        <v>7</v>
      </c>
    </row>
    <row r="53" spans="1:255" ht="12.75">
      <c r="A53" s="11" t="s">
        <v>113</v>
      </c>
      <c r="B53" s="6" t="s">
        <v>125</v>
      </c>
      <c r="C53" s="6" t="s">
        <v>124</v>
      </c>
      <c r="D53" s="10">
        <v>1174</v>
      </c>
      <c r="E53" s="11"/>
      <c r="F53" s="11">
        <v>10</v>
      </c>
      <c r="G53" s="11"/>
      <c r="H53" s="11"/>
      <c r="I53" s="11"/>
      <c r="J53" s="11"/>
      <c r="K53" s="11"/>
      <c r="L53" s="11"/>
      <c r="M53" s="11"/>
      <c r="N53" s="11">
        <v>10</v>
      </c>
      <c r="O53" s="11"/>
      <c r="P53" s="11"/>
      <c r="Q53" s="11"/>
      <c r="R53" s="11"/>
      <c r="S53" s="11"/>
      <c r="T53" s="11"/>
      <c r="U53" s="8">
        <f>SUM(E53:T53)</f>
        <v>20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1" ht="12.75">
      <c r="A54" s="9" t="s">
        <v>126</v>
      </c>
      <c r="B54" s="9" t="s">
        <v>127</v>
      </c>
      <c r="C54" s="9" t="s">
        <v>124</v>
      </c>
      <c r="D54" s="10">
        <v>1227</v>
      </c>
      <c r="E54" s="6"/>
      <c r="F54" s="6"/>
      <c r="G54" s="6"/>
      <c r="H54" s="6"/>
      <c r="I54" s="6"/>
      <c r="J54" s="6"/>
      <c r="K54" s="6"/>
      <c r="L54" s="6"/>
      <c r="M54" s="6"/>
      <c r="N54" s="6">
        <v>10</v>
      </c>
      <c r="O54" s="11"/>
      <c r="P54" s="11"/>
      <c r="Q54" s="11"/>
      <c r="R54" s="11"/>
      <c r="S54" s="11"/>
      <c r="T54" s="11"/>
      <c r="U54" s="8">
        <f>SUM(E54:T54)</f>
        <v>10</v>
      </c>
    </row>
    <row r="55" spans="1:255" ht="12.75">
      <c r="A55" s="9" t="s">
        <v>24</v>
      </c>
      <c r="B55" s="9" t="s">
        <v>128</v>
      </c>
      <c r="C55" s="9" t="s">
        <v>124</v>
      </c>
      <c r="D55" s="10">
        <v>1261</v>
      </c>
      <c r="E55" s="6"/>
      <c r="F55" s="6">
        <v>7</v>
      </c>
      <c r="G55" s="6">
        <v>7</v>
      </c>
      <c r="H55" s="6"/>
      <c r="I55" s="6"/>
      <c r="J55" s="6"/>
      <c r="K55" s="6"/>
      <c r="L55" s="6"/>
      <c r="M55" s="6"/>
      <c r="N55" s="6"/>
      <c r="O55" s="11"/>
      <c r="P55" s="11"/>
      <c r="Q55" s="11"/>
      <c r="R55" s="11"/>
      <c r="S55" s="11"/>
      <c r="T55" s="11"/>
      <c r="U55" s="8">
        <f>SUM(E55:T55)</f>
        <v>14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1" ht="12.75">
      <c r="A56" s="11" t="s">
        <v>129</v>
      </c>
      <c r="B56" s="6" t="s">
        <v>130</v>
      </c>
      <c r="C56" s="6" t="s">
        <v>131</v>
      </c>
      <c r="D56" s="10">
        <v>1655</v>
      </c>
      <c r="E56" s="11"/>
      <c r="F56" s="11"/>
      <c r="G56" s="11"/>
      <c r="H56" s="11">
        <v>10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4">
        <f>SUM(E56:T56)</f>
        <v>10</v>
      </c>
    </row>
    <row r="57" spans="1:255" ht="12.75">
      <c r="A57" s="12" t="s">
        <v>132</v>
      </c>
      <c r="B57" s="9" t="s">
        <v>133</v>
      </c>
      <c r="C57" s="9" t="s">
        <v>134</v>
      </c>
      <c r="D57" s="10">
        <v>1299</v>
      </c>
      <c r="E57" s="11"/>
      <c r="F57" s="11"/>
      <c r="G57" s="11"/>
      <c r="H57" s="11"/>
      <c r="I57" s="11"/>
      <c r="J57" s="11"/>
      <c r="K57" s="11"/>
      <c r="L57" s="11"/>
      <c r="M57" s="11"/>
      <c r="N57" s="11">
        <v>7</v>
      </c>
      <c r="O57" s="6">
        <v>7</v>
      </c>
      <c r="P57" s="6"/>
      <c r="Q57" s="6"/>
      <c r="R57" s="6"/>
      <c r="S57" s="6"/>
      <c r="T57" s="6"/>
      <c r="U57" s="8">
        <f>SUM(E57:T57)</f>
        <v>14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47" ht="12.75">
      <c r="A58" s="9" t="s">
        <v>135</v>
      </c>
      <c r="B58" s="9" t="s">
        <v>133</v>
      </c>
      <c r="C58" s="9" t="s">
        <v>134</v>
      </c>
      <c r="D58" s="9">
        <v>1407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10</v>
      </c>
      <c r="P58" s="6">
        <v>10</v>
      </c>
      <c r="Q58" s="6"/>
      <c r="R58" s="6"/>
      <c r="S58" s="6"/>
      <c r="T58" s="6"/>
      <c r="U58" s="8">
        <f>SUM(E58:T58)</f>
        <v>20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255" ht="12.75">
      <c r="A59" s="12" t="s">
        <v>136</v>
      </c>
      <c r="B59" s="9" t="s">
        <v>137</v>
      </c>
      <c r="C59" s="9" t="s">
        <v>134</v>
      </c>
      <c r="D59" s="10">
        <v>1747</v>
      </c>
      <c r="E59" s="11"/>
      <c r="F59" s="11"/>
      <c r="G59" s="11"/>
      <c r="H59" s="11">
        <v>10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4">
        <f>SUM(E59:T59)</f>
        <v>10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11" t="s">
        <v>138</v>
      </c>
      <c r="B60" s="6" t="s">
        <v>139</v>
      </c>
      <c r="C60" s="6" t="s">
        <v>134</v>
      </c>
      <c r="D60" s="7"/>
      <c r="E60" s="11">
        <v>7</v>
      </c>
      <c r="F60" s="11">
        <v>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4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1" ht="12.75">
      <c r="A61" s="11" t="s">
        <v>140</v>
      </c>
      <c r="B61" s="6" t="s">
        <v>141</v>
      </c>
      <c r="C61" s="6" t="s">
        <v>89</v>
      </c>
      <c r="D61" s="10"/>
      <c r="E61" s="11">
        <v>7</v>
      </c>
      <c r="F61" s="11">
        <v>7</v>
      </c>
      <c r="G61" s="11"/>
      <c r="H61" s="11"/>
      <c r="I61" s="11"/>
      <c r="J61" s="11"/>
      <c r="K61" s="11"/>
      <c r="L61" s="11">
        <v>7</v>
      </c>
      <c r="M61" s="11"/>
      <c r="N61" s="11"/>
      <c r="O61" s="11"/>
      <c r="P61" s="11"/>
      <c r="Q61" s="11"/>
      <c r="R61" s="11"/>
      <c r="S61" s="11"/>
      <c r="T61" s="11"/>
      <c r="U61" s="4">
        <f>SUM(E61:T61)</f>
        <v>21</v>
      </c>
    </row>
    <row r="62" spans="1:255" ht="12.75">
      <c r="A62" s="11" t="s">
        <v>142</v>
      </c>
      <c r="B62" s="6" t="s">
        <v>143</v>
      </c>
      <c r="C62" s="6" t="s">
        <v>89</v>
      </c>
      <c r="D62" s="10"/>
      <c r="E62" s="11"/>
      <c r="F62" s="11">
        <v>7</v>
      </c>
      <c r="G62" s="11">
        <v>7</v>
      </c>
      <c r="H62" s="11"/>
      <c r="I62" s="11"/>
      <c r="J62" s="11"/>
      <c r="K62" s="11"/>
      <c r="L62" s="11">
        <v>7</v>
      </c>
      <c r="M62" s="11"/>
      <c r="N62" s="11"/>
      <c r="O62" s="11"/>
      <c r="P62" s="11"/>
      <c r="Q62" s="11"/>
      <c r="R62" s="11"/>
      <c r="S62" s="11"/>
      <c r="T62" s="11"/>
      <c r="U62" s="4">
        <f>SUM(E62:T62)</f>
        <v>21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1" ht="12.75">
      <c r="A63" s="11" t="s">
        <v>144</v>
      </c>
      <c r="B63" s="6" t="s">
        <v>145</v>
      </c>
      <c r="C63" s="6" t="s">
        <v>89</v>
      </c>
      <c r="D63" s="10"/>
      <c r="E63" s="11">
        <v>7</v>
      </c>
      <c r="F63" s="11"/>
      <c r="G63" s="11"/>
      <c r="H63" s="11"/>
      <c r="I63" s="11"/>
      <c r="J63" s="11"/>
      <c r="K63" s="11">
        <v>7</v>
      </c>
      <c r="L63" s="11">
        <v>7</v>
      </c>
      <c r="M63" s="11"/>
      <c r="N63" s="11"/>
      <c r="O63" s="11"/>
      <c r="P63" s="11"/>
      <c r="Q63" s="11"/>
      <c r="R63" s="11"/>
      <c r="S63" s="11"/>
      <c r="T63" s="11"/>
      <c r="U63" s="4">
        <f>SUM(E63:T63)</f>
        <v>21</v>
      </c>
    </row>
    <row r="64" spans="1:21" ht="12.75">
      <c r="A64" s="11" t="s">
        <v>146</v>
      </c>
      <c r="B64" s="6" t="s">
        <v>147</v>
      </c>
      <c r="C64" s="6" t="s">
        <v>89</v>
      </c>
      <c r="D64" s="10"/>
      <c r="E64" s="11">
        <v>7</v>
      </c>
      <c r="F64" s="11"/>
      <c r="G64" s="11"/>
      <c r="H64" s="11"/>
      <c r="I64" s="11"/>
      <c r="J64" s="11"/>
      <c r="K64" s="11">
        <v>7</v>
      </c>
      <c r="L64" s="11">
        <v>7</v>
      </c>
      <c r="M64" s="11"/>
      <c r="N64" s="11"/>
      <c r="O64" s="11"/>
      <c r="P64" s="11"/>
      <c r="Q64" s="11"/>
      <c r="R64" s="11"/>
      <c r="S64" s="11"/>
      <c r="T64" s="11"/>
      <c r="U64" s="4">
        <f>SUM(E64:T64)</f>
        <v>21</v>
      </c>
    </row>
    <row r="65" spans="1:255" ht="12.75">
      <c r="A65" s="11" t="s">
        <v>148</v>
      </c>
      <c r="B65" s="6" t="s">
        <v>149</v>
      </c>
      <c r="C65" s="6" t="s">
        <v>89</v>
      </c>
      <c r="D65" s="10"/>
      <c r="E65" s="11">
        <v>7</v>
      </c>
      <c r="F65" s="11"/>
      <c r="G65" s="11"/>
      <c r="H65" s="11"/>
      <c r="I65" s="11"/>
      <c r="J65" s="11"/>
      <c r="K65" s="11">
        <v>7</v>
      </c>
      <c r="L65" s="11">
        <v>7</v>
      </c>
      <c r="M65" s="11"/>
      <c r="N65" s="11"/>
      <c r="O65" s="11"/>
      <c r="P65" s="11"/>
      <c r="Q65" s="11"/>
      <c r="R65" s="11"/>
      <c r="S65" s="11"/>
      <c r="T65" s="11"/>
      <c r="U65" s="4">
        <f>SUM(E65:T65)</f>
        <v>21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 s="11" t="s">
        <v>150</v>
      </c>
      <c r="B66" s="6" t="s">
        <v>151</v>
      </c>
      <c r="C66" s="6" t="s">
        <v>89</v>
      </c>
      <c r="D66" s="10"/>
      <c r="E66" s="11"/>
      <c r="F66" s="11">
        <v>7</v>
      </c>
      <c r="G66" s="11">
        <v>7</v>
      </c>
      <c r="H66" s="11">
        <v>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4">
        <f>SUM(E66:T66)</f>
        <v>21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1" ht="12.75">
      <c r="A67" s="11" t="s">
        <v>152</v>
      </c>
      <c r="B67" s="6" t="s">
        <v>153</v>
      </c>
      <c r="C67" s="6" t="s">
        <v>89</v>
      </c>
      <c r="D67" s="10"/>
      <c r="E67" s="11"/>
      <c r="F67" s="11"/>
      <c r="G67" s="11"/>
      <c r="H67" s="11">
        <v>7</v>
      </c>
      <c r="I67" s="11">
        <v>7</v>
      </c>
      <c r="J67" s="11">
        <v>7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4">
        <f>SUM(E67:T67)</f>
        <v>21</v>
      </c>
    </row>
    <row r="68" spans="1:21" ht="12.75">
      <c r="A68" s="11" t="s">
        <v>154</v>
      </c>
      <c r="B68" s="6" t="s">
        <v>155</v>
      </c>
      <c r="C68" s="6" t="s">
        <v>89</v>
      </c>
      <c r="D68" s="10"/>
      <c r="E68" s="11"/>
      <c r="F68" s="11"/>
      <c r="G68" s="11"/>
      <c r="H68" s="11">
        <v>7</v>
      </c>
      <c r="I68" s="11">
        <v>7</v>
      </c>
      <c r="J68" s="11">
        <v>7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4">
        <f>SUM(E68:T68)</f>
        <v>21</v>
      </c>
    </row>
    <row r="69" spans="1:21" ht="12.75">
      <c r="A69" s="11" t="s">
        <v>156</v>
      </c>
      <c r="B69" s="6" t="s">
        <v>145</v>
      </c>
      <c r="C69" s="6" t="s">
        <v>89</v>
      </c>
      <c r="D69" s="10"/>
      <c r="E69" s="11"/>
      <c r="F69" s="11"/>
      <c r="G69" s="11">
        <v>7</v>
      </c>
      <c r="H69" s="11">
        <v>7</v>
      </c>
      <c r="I69" s="11">
        <v>7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4">
        <f>SUM(E69:T69)</f>
        <v>21</v>
      </c>
    </row>
    <row r="70" spans="1:21" ht="12.75">
      <c r="A70" s="12" t="s">
        <v>157</v>
      </c>
      <c r="B70" s="9" t="s">
        <v>158</v>
      </c>
      <c r="C70" s="9" t="s">
        <v>159</v>
      </c>
      <c r="D70" s="10">
        <v>1115</v>
      </c>
      <c r="E70" s="11">
        <v>10</v>
      </c>
      <c r="F70" s="11">
        <v>10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8">
        <f>SUM(E70:T70)</f>
        <v>20</v>
      </c>
    </row>
    <row r="71" spans="1:21" ht="12.75">
      <c r="A71" s="12" t="s">
        <v>160</v>
      </c>
      <c r="B71" s="9" t="s">
        <v>161</v>
      </c>
      <c r="C71" s="9" t="s">
        <v>159</v>
      </c>
      <c r="D71" s="10">
        <v>1274</v>
      </c>
      <c r="E71" s="11"/>
      <c r="F71" s="11">
        <v>10</v>
      </c>
      <c r="G71" s="11">
        <v>10</v>
      </c>
      <c r="H71" s="11"/>
      <c r="I71" s="11"/>
      <c r="J71" s="11"/>
      <c r="K71" s="11"/>
      <c r="L71" s="11"/>
      <c r="M71" s="11"/>
      <c r="N71" s="11"/>
      <c r="O71" s="6"/>
      <c r="P71" s="6"/>
      <c r="Q71" s="6"/>
      <c r="R71" s="6"/>
      <c r="S71" s="6"/>
      <c r="T71" s="6"/>
      <c r="U71" s="8">
        <f>SUM(E71:T71)</f>
        <v>20</v>
      </c>
    </row>
    <row r="72" spans="1:21" ht="12.75">
      <c r="A72" s="12" t="s">
        <v>160</v>
      </c>
      <c r="B72" s="9" t="s">
        <v>162</v>
      </c>
      <c r="C72" s="9" t="s">
        <v>159</v>
      </c>
      <c r="D72" s="10">
        <v>1308</v>
      </c>
      <c r="E72" s="11"/>
      <c r="F72" s="11">
        <v>10</v>
      </c>
      <c r="G72" s="11">
        <v>10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8">
        <f>SUM(E72:T72)</f>
        <v>20</v>
      </c>
    </row>
    <row r="73" spans="1:21" ht="12.75">
      <c r="A73" s="12" t="s">
        <v>163</v>
      </c>
      <c r="B73" s="9" t="s">
        <v>164</v>
      </c>
      <c r="C73" s="9" t="s">
        <v>159</v>
      </c>
      <c r="D73" s="10">
        <v>1721</v>
      </c>
      <c r="E73" s="11"/>
      <c r="F73" s="11"/>
      <c r="G73" s="11"/>
      <c r="H73" s="11"/>
      <c r="I73" s="11">
        <v>10</v>
      </c>
      <c r="J73" s="11">
        <v>10</v>
      </c>
      <c r="K73" s="11"/>
      <c r="L73" s="11"/>
      <c r="M73" s="11"/>
      <c r="N73" s="11"/>
      <c r="O73" s="6"/>
      <c r="P73" s="6"/>
      <c r="Q73" s="6"/>
      <c r="R73" s="6"/>
      <c r="S73" s="6"/>
      <c r="T73" s="6"/>
      <c r="U73" s="4">
        <f>SUM(E73:T73)</f>
        <v>20</v>
      </c>
    </row>
    <row r="74" spans="1:21" ht="12.75">
      <c r="A74" s="12" t="s">
        <v>165</v>
      </c>
      <c r="B74" s="9" t="s">
        <v>166</v>
      </c>
      <c r="C74" s="9" t="s">
        <v>159</v>
      </c>
      <c r="D74" s="10">
        <v>1747</v>
      </c>
      <c r="E74" s="11"/>
      <c r="F74" s="11"/>
      <c r="G74" s="11"/>
      <c r="H74" s="11">
        <v>10</v>
      </c>
      <c r="I74" s="11">
        <v>10</v>
      </c>
      <c r="J74" s="11"/>
      <c r="K74" s="11"/>
      <c r="L74" s="11"/>
      <c r="M74" s="11"/>
      <c r="N74" s="11"/>
      <c r="O74" s="6"/>
      <c r="P74" s="6"/>
      <c r="Q74" s="6"/>
      <c r="R74" s="6"/>
      <c r="S74" s="6"/>
      <c r="T74" s="6"/>
      <c r="U74" s="4">
        <f>SUM(E74:T74)</f>
        <v>20</v>
      </c>
    </row>
    <row r="75" spans="1:21" ht="12.75">
      <c r="A75" s="11" t="s">
        <v>167</v>
      </c>
      <c r="B75" s="6" t="s">
        <v>168</v>
      </c>
      <c r="C75" s="6" t="s">
        <v>159</v>
      </c>
      <c r="D75" s="10">
        <v>1925</v>
      </c>
      <c r="E75" s="11"/>
      <c r="F75" s="11"/>
      <c r="G75" s="11"/>
      <c r="H75" s="11"/>
      <c r="I75" s="11">
        <v>7</v>
      </c>
      <c r="J75" s="11">
        <v>7</v>
      </c>
      <c r="K75" s="11"/>
      <c r="L75" s="11"/>
      <c r="M75" s="11"/>
      <c r="N75" s="11"/>
      <c r="O75" s="11"/>
      <c r="P75" s="11"/>
      <c r="Q75" s="11"/>
      <c r="R75" s="11"/>
      <c r="S75" s="11">
        <v>7</v>
      </c>
      <c r="T75" s="11"/>
      <c r="U75" s="4">
        <f>SUM(E75:T75)</f>
        <v>21</v>
      </c>
    </row>
    <row r="76" spans="1:21" ht="12.75">
      <c r="A76" s="9" t="s">
        <v>169</v>
      </c>
      <c r="B76" s="9" t="s">
        <v>170</v>
      </c>
      <c r="C76" s="9" t="s">
        <v>10</v>
      </c>
      <c r="D76" s="9">
        <v>961</v>
      </c>
      <c r="E76" s="6">
        <v>10</v>
      </c>
      <c r="F76" s="6"/>
      <c r="G76" s="6"/>
      <c r="H76" s="6"/>
      <c r="I76" s="6"/>
      <c r="J76" s="6"/>
      <c r="K76" s="6"/>
      <c r="L76" s="6"/>
      <c r="M76" s="6"/>
      <c r="N76" s="6"/>
      <c r="O76" s="11"/>
      <c r="P76" s="11"/>
      <c r="Q76" s="11"/>
      <c r="R76" s="11"/>
      <c r="S76" s="11"/>
      <c r="T76" s="11">
        <v>10</v>
      </c>
      <c r="U76" s="8">
        <f>SUM(E76:T76)</f>
        <v>20</v>
      </c>
    </row>
    <row r="77" spans="1:21" ht="12.75">
      <c r="A77" s="13" t="s">
        <v>171</v>
      </c>
      <c r="B77" s="14" t="s">
        <v>172</v>
      </c>
      <c r="C77" s="14" t="s">
        <v>10</v>
      </c>
      <c r="D77" s="15">
        <v>974</v>
      </c>
      <c r="E77" s="11"/>
      <c r="F77" s="11"/>
      <c r="G77" s="11"/>
      <c r="H77" s="11"/>
      <c r="I77" s="11"/>
      <c r="J77" s="11"/>
      <c r="K77" s="11">
        <v>7</v>
      </c>
      <c r="L77" s="11">
        <v>7</v>
      </c>
      <c r="M77" s="11"/>
      <c r="N77" s="11"/>
      <c r="O77" s="11"/>
      <c r="P77" s="11"/>
      <c r="Q77" s="11"/>
      <c r="R77" s="11"/>
      <c r="S77" s="11"/>
      <c r="T77" s="11"/>
      <c r="U77" s="8">
        <f>SUM(E77:T77)</f>
        <v>14</v>
      </c>
    </row>
    <row r="78" spans="1:21" ht="12.75">
      <c r="A78" s="9" t="s">
        <v>173</v>
      </c>
      <c r="B78" s="9" t="s">
        <v>174</v>
      </c>
      <c r="C78" s="9" t="s">
        <v>10</v>
      </c>
      <c r="D78" s="9">
        <v>1011</v>
      </c>
      <c r="E78" s="6">
        <v>7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4">
        <f>SUM(E78:T78)</f>
        <v>7</v>
      </c>
    </row>
    <row r="79" spans="1:21" ht="12.75">
      <c r="A79" s="11" t="s">
        <v>175</v>
      </c>
      <c r="B79" s="6" t="s">
        <v>176</v>
      </c>
      <c r="C79" s="6" t="s">
        <v>10</v>
      </c>
      <c r="D79" s="10">
        <v>1107</v>
      </c>
      <c r="E79" s="11">
        <v>10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8">
        <f>SUM(E79:T79)</f>
        <v>10</v>
      </c>
    </row>
    <row r="80" spans="1:21" ht="12.75">
      <c r="A80" s="10" t="s">
        <v>113</v>
      </c>
      <c r="B80" s="9" t="s">
        <v>174</v>
      </c>
      <c r="C80" s="9" t="s">
        <v>10</v>
      </c>
      <c r="D80" s="10">
        <v>1230</v>
      </c>
      <c r="E80" s="6"/>
      <c r="F80" s="6">
        <v>10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4">
        <f>SUM(E80:T80)</f>
        <v>10</v>
      </c>
    </row>
    <row r="81" spans="1:21" ht="12.75">
      <c r="A81" s="9" t="s">
        <v>167</v>
      </c>
      <c r="B81" s="9" t="s">
        <v>177</v>
      </c>
      <c r="C81" s="9" t="s">
        <v>10</v>
      </c>
      <c r="D81" s="10">
        <v>1270</v>
      </c>
      <c r="E81" s="6"/>
      <c r="F81" s="6">
        <v>7</v>
      </c>
      <c r="G81" s="6">
        <v>7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8">
        <f>SUM(E81:T81)</f>
        <v>14</v>
      </c>
    </row>
    <row r="82" spans="1:21" ht="12.75">
      <c r="A82" s="13" t="s">
        <v>178</v>
      </c>
      <c r="B82" s="14" t="s">
        <v>179</v>
      </c>
      <c r="C82" s="14" t="s">
        <v>10</v>
      </c>
      <c r="D82" s="15">
        <v>1276</v>
      </c>
      <c r="E82" s="11"/>
      <c r="F82" s="11">
        <v>10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8">
        <f>SUM(E82:T82)</f>
        <v>10</v>
      </c>
    </row>
    <row r="83" spans="1:21" ht="12.75">
      <c r="A83" s="9" t="s">
        <v>180</v>
      </c>
      <c r="B83" s="9" t="s">
        <v>181</v>
      </c>
      <c r="C83" s="9" t="s">
        <v>10</v>
      </c>
      <c r="D83" s="9">
        <v>1327</v>
      </c>
      <c r="E83" s="6"/>
      <c r="F83" s="6">
        <v>10</v>
      </c>
      <c r="G83" s="6"/>
      <c r="H83" s="6"/>
      <c r="I83" s="6"/>
      <c r="J83" s="6"/>
      <c r="K83" s="6"/>
      <c r="L83" s="6"/>
      <c r="M83" s="6"/>
      <c r="N83" s="6"/>
      <c r="O83" s="11">
        <v>10</v>
      </c>
      <c r="P83" s="11"/>
      <c r="Q83" s="11"/>
      <c r="R83" s="11"/>
      <c r="S83" s="11"/>
      <c r="T83" s="11"/>
      <c r="U83" s="8">
        <f>SUM(E83:T83)</f>
        <v>20</v>
      </c>
    </row>
    <row r="84" spans="1:21" ht="12.75">
      <c r="A84" s="9" t="s">
        <v>182</v>
      </c>
      <c r="B84" s="9" t="s">
        <v>9</v>
      </c>
      <c r="C84" s="9" t="s">
        <v>10</v>
      </c>
      <c r="D84" s="10">
        <v>1480</v>
      </c>
      <c r="E84" s="6"/>
      <c r="F84" s="6"/>
      <c r="G84" s="6"/>
      <c r="H84" s="6">
        <v>10</v>
      </c>
      <c r="I84" s="6"/>
      <c r="J84" s="6"/>
      <c r="K84" s="6"/>
      <c r="L84" s="6"/>
      <c r="M84" s="6"/>
      <c r="N84" s="6"/>
      <c r="O84" s="6"/>
      <c r="P84" s="6">
        <v>10</v>
      </c>
      <c r="Q84" s="6"/>
      <c r="R84" s="6"/>
      <c r="S84" s="6"/>
      <c r="T84" s="6"/>
      <c r="U84" s="4">
        <f>SUM(E84:T84)</f>
        <v>20</v>
      </c>
    </row>
    <row r="85" spans="1:21" ht="12.75">
      <c r="A85" s="11" t="s">
        <v>183</v>
      </c>
      <c r="B85" s="6" t="s">
        <v>184</v>
      </c>
      <c r="C85" s="6" t="s">
        <v>10</v>
      </c>
      <c r="D85" s="10"/>
      <c r="E85" s="11"/>
      <c r="F85" s="11"/>
      <c r="G85" s="11"/>
      <c r="H85" s="11"/>
      <c r="I85" s="11"/>
      <c r="J85" s="11"/>
      <c r="K85" s="11"/>
      <c r="L85" s="11">
        <v>7</v>
      </c>
      <c r="M85" s="11"/>
      <c r="N85" s="11"/>
      <c r="O85" s="11"/>
      <c r="P85" s="11"/>
      <c r="Q85" s="11"/>
      <c r="R85" s="11"/>
      <c r="S85" s="11"/>
      <c r="T85" s="11"/>
      <c r="U85" s="4">
        <f>SUM(E85:T85)</f>
        <v>7</v>
      </c>
    </row>
    <row r="86" spans="1:21" ht="12.75">
      <c r="A86" s="9" t="s">
        <v>185</v>
      </c>
      <c r="B86" s="9" t="s">
        <v>186</v>
      </c>
      <c r="C86" s="9" t="s">
        <v>10</v>
      </c>
      <c r="D86" s="10"/>
      <c r="E86" s="6"/>
      <c r="F86" s="6"/>
      <c r="G86" s="6"/>
      <c r="H86" s="6"/>
      <c r="I86" s="6"/>
      <c r="J86" s="6"/>
      <c r="K86" s="6"/>
      <c r="L86" s="6"/>
      <c r="M86" s="6"/>
      <c r="N86" s="6"/>
      <c r="O86" s="11"/>
      <c r="P86" s="11"/>
      <c r="Q86" s="11"/>
      <c r="R86" s="11"/>
      <c r="S86" s="11"/>
      <c r="T86" s="11">
        <v>10</v>
      </c>
      <c r="U86" s="4">
        <f>SUM(E86:T86)</f>
        <v>10</v>
      </c>
    </row>
    <row r="87" spans="1:21" ht="12.75">
      <c r="A87" s="12" t="s">
        <v>187</v>
      </c>
      <c r="B87" s="9" t="s">
        <v>188</v>
      </c>
      <c r="C87" s="9" t="s">
        <v>15</v>
      </c>
      <c r="D87" s="10"/>
      <c r="E87" s="11">
        <v>7</v>
      </c>
      <c r="F87" s="11"/>
      <c r="G87" s="11"/>
      <c r="H87" s="11"/>
      <c r="I87" s="11"/>
      <c r="J87" s="11"/>
      <c r="K87" s="11">
        <v>7</v>
      </c>
      <c r="L87" s="11">
        <v>7</v>
      </c>
      <c r="M87" s="11"/>
      <c r="N87" s="11">
        <v>7</v>
      </c>
      <c r="O87" s="6">
        <v>7</v>
      </c>
      <c r="P87" s="6"/>
      <c r="Q87" s="6"/>
      <c r="R87" s="6"/>
      <c r="S87" s="6"/>
      <c r="T87" s="6"/>
      <c r="U87" s="4">
        <f>SUM(E87:T87)</f>
        <v>35</v>
      </c>
    </row>
    <row r="88" spans="1:21" ht="12.75">
      <c r="A88" s="9" t="s">
        <v>189</v>
      </c>
      <c r="B88" s="9" t="s">
        <v>190</v>
      </c>
      <c r="C88" s="9" t="s">
        <v>15</v>
      </c>
      <c r="D88" s="10"/>
      <c r="E88" s="6">
        <v>7</v>
      </c>
      <c r="F88" s="6"/>
      <c r="G88" s="6"/>
      <c r="H88" s="6"/>
      <c r="I88" s="6"/>
      <c r="J88" s="6"/>
      <c r="K88" s="6">
        <v>7</v>
      </c>
      <c r="L88" s="6">
        <v>7</v>
      </c>
      <c r="M88" s="6"/>
      <c r="N88" s="6">
        <v>7</v>
      </c>
      <c r="O88" s="6">
        <v>7</v>
      </c>
      <c r="P88" s="6"/>
      <c r="Q88" s="6"/>
      <c r="R88" s="6"/>
      <c r="S88" s="6"/>
      <c r="T88" s="6"/>
      <c r="U88" s="4">
        <f>SUM(E88:T88)</f>
        <v>35</v>
      </c>
    </row>
    <row r="89" spans="1:21" ht="12.75">
      <c r="A89" s="12" t="s">
        <v>191</v>
      </c>
      <c r="B89" s="9" t="s">
        <v>192</v>
      </c>
      <c r="C89" s="9" t="s">
        <v>15</v>
      </c>
      <c r="D89" s="10"/>
      <c r="E89" s="11">
        <v>7</v>
      </c>
      <c r="F89" s="11"/>
      <c r="G89" s="11"/>
      <c r="H89" s="11"/>
      <c r="I89" s="11"/>
      <c r="J89" s="11"/>
      <c r="K89" s="11"/>
      <c r="L89" s="11">
        <v>7</v>
      </c>
      <c r="M89" s="11"/>
      <c r="N89" s="11">
        <v>7</v>
      </c>
      <c r="O89" s="6">
        <v>7</v>
      </c>
      <c r="P89" s="6"/>
      <c r="Q89" s="6"/>
      <c r="R89" s="6"/>
      <c r="S89" s="6"/>
      <c r="T89" s="6"/>
      <c r="U89" s="4">
        <f>SUM(E89:T89)</f>
        <v>28</v>
      </c>
    </row>
    <row r="90" spans="1:21" ht="12.75">
      <c r="A90" s="12" t="s">
        <v>193</v>
      </c>
      <c r="B90" s="9" t="s">
        <v>194</v>
      </c>
      <c r="C90" s="9" t="s">
        <v>195</v>
      </c>
      <c r="D90" s="10">
        <v>1452</v>
      </c>
      <c r="E90" s="11"/>
      <c r="F90" s="11"/>
      <c r="G90" s="11">
        <v>10</v>
      </c>
      <c r="H90" s="11">
        <v>10</v>
      </c>
      <c r="I90" s="11"/>
      <c r="J90" s="11"/>
      <c r="K90" s="11"/>
      <c r="L90" s="11"/>
      <c r="M90" s="11"/>
      <c r="N90" s="11"/>
      <c r="O90" s="6"/>
      <c r="P90" s="6"/>
      <c r="Q90" s="6"/>
      <c r="R90" s="6"/>
      <c r="S90" s="6"/>
      <c r="T90" s="6"/>
      <c r="U90" s="8">
        <f>SUM(E90:T90)</f>
        <v>20</v>
      </c>
    </row>
    <row r="91" spans="1:21" ht="12.75">
      <c r="A91" s="13" t="s">
        <v>66</v>
      </c>
      <c r="B91" s="14" t="s">
        <v>196</v>
      </c>
      <c r="C91" s="14" t="s">
        <v>63</v>
      </c>
      <c r="D91" s="15">
        <v>1230</v>
      </c>
      <c r="E91" s="11"/>
      <c r="F91" s="11">
        <v>7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8">
        <f>SUM(E91:T91)</f>
        <v>7</v>
      </c>
    </row>
    <row r="92" spans="1:21" ht="12.75">
      <c r="A92" s="11" t="s">
        <v>197</v>
      </c>
      <c r="B92" s="6" t="s">
        <v>198</v>
      </c>
      <c r="C92" s="6" t="s">
        <v>63</v>
      </c>
      <c r="D92" s="10">
        <v>1334</v>
      </c>
      <c r="E92" s="11"/>
      <c r="F92" s="11">
        <v>10</v>
      </c>
      <c r="G92" s="11">
        <v>10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8">
        <f>SUM(E92:T92)</f>
        <v>20</v>
      </c>
    </row>
    <row r="93" spans="1:21" ht="12.75">
      <c r="A93" s="12" t="s">
        <v>199</v>
      </c>
      <c r="B93" s="9" t="s">
        <v>200</v>
      </c>
      <c r="C93" s="9" t="s">
        <v>63</v>
      </c>
      <c r="D93" s="10">
        <v>1746</v>
      </c>
      <c r="E93" s="18"/>
      <c r="F93" s="18"/>
      <c r="G93" s="18"/>
      <c r="H93" s="18"/>
      <c r="I93" s="18">
        <v>10</v>
      </c>
      <c r="J93" s="18">
        <v>10</v>
      </c>
      <c r="K93" s="18"/>
      <c r="L93" s="18"/>
      <c r="M93" s="18"/>
      <c r="N93" s="18"/>
      <c r="O93" s="6"/>
      <c r="P93" s="6"/>
      <c r="Q93" s="6"/>
      <c r="R93" s="6"/>
      <c r="S93" s="6"/>
      <c r="T93" s="6"/>
      <c r="U93" s="4">
        <f>SUM(E93:T93)</f>
        <v>20</v>
      </c>
    </row>
    <row r="94" spans="1:21" ht="12.75">
      <c r="A94" s="9" t="s">
        <v>201</v>
      </c>
      <c r="B94" s="9" t="s">
        <v>202</v>
      </c>
      <c r="C94" s="9" t="s">
        <v>63</v>
      </c>
      <c r="D94" s="10">
        <v>2000</v>
      </c>
      <c r="E94" s="6"/>
      <c r="F94" s="6"/>
      <c r="G94" s="6"/>
      <c r="H94" s="6"/>
      <c r="I94" s="6"/>
      <c r="J94" s="6">
        <v>10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4">
        <f>SUM(E94:T94)</f>
        <v>10</v>
      </c>
    </row>
    <row r="95" spans="1:21" ht="12.75">
      <c r="A95" s="12" t="s">
        <v>203</v>
      </c>
      <c r="B95" s="9" t="s">
        <v>202</v>
      </c>
      <c r="C95" s="9" t="s">
        <v>63</v>
      </c>
      <c r="D95" s="10"/>
      <c r="E95" s="11">
        <v>7</v>
      </c>
      <c r="F95" s="11">
        <v>7</v>
      </c>
      <c r="G95" s="11"/>
      <c r="H95" s="11"/>
      <c r="I95" s="11"/>
      <c r="J95" s="11"/>
      <c r="K95" s="11"/>
      <c r="L95" s="11">
        <v>7</v>
      </c>
      <c r="M95" s="11"/>
      <c r="N95" s="11"/>
      <c r="O95" s="6"/>
      <c r="P95" s="6"/>
      <c r="Q95" s="6"/>
      <c r="R95" s="6"/>
      <c r="S95" s="6"/>
      <c r="T95" s="6"/>
      <c r="U95" s="4">
        <f>SUM(E95:T95)</f>
        <v>21</v>
      </c>
    </row>
    <row r="96" spans="1:21" ht="12.75">
      <c r="A96" s="11" t="s">
        <v>204</v>
      </c>
      <c r="B96" s="6" t="s">
        <v>205</v>
      </c>
      <c r="C96" s="6" t="s">
        <v>63</v>
      </c>
      <c r="D96" s="10"/>
      <c r="E96" s="11"/>
      <c r="F96" s="11">
        <v>10</v>
      </c>
      <c r="G96" s="11">
        <v>10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4">
        <f>SUM(E96:T96)</f>
        <v>20</v>
      </c>
    </row>
    <row r="97" spans="1:21" ht="12.75">
      <c r="A97" s="9" t="s">
        <v>169</v>
      </c>
      <c r="B97" s="9" t="s">
        <v>206</v>
      </c>
      <c r="C97" s="9" t="s">
        <v>37</v>
      </c>
      <c r="D97" s="9">
        <v>1042</v>
      </c>
      <c r="E97" s="6">
        <v>10</v>
      </c>
      <c r="F97" s="6">
        <v>10</v>
      </c>
      <c r="G97" s="6"/>
      <c r="H97" s="6"/>
      <c r="I97" s="6"/>
      <c r="J97" s="6"/>
      <c r="K97" s="6"/>
      <c r="L97" s="6"/>
      <c r="M97" s="6"/>
      <c r="N97" s="6">
        <v>10</v>
      </c>
      <c r="O97" s="6">
        <v>10</v>
      </c>
      <c r="P97" s="6"/>
      <c r="Q97" s="6"/>
      <c r="R97" s="6"/>
      <c r="S97" s="6"/>
      <c r="T97" s="6"/>
      <c r="U97" s="8">
        <f>SUM(E97:T97)</f>
        <v>40</v>
      </c>
    </row>
    <row r="98" spans="1:21" ht="12.75">
      <c r="A98" s="9" t="s">
        <v>207</v>
      </c>
      <c r="B98" s="9" t="s">
        <v>208</v>
      </c>
      <c r="C98" s="9" t="s">
        <v>37</v>
      </c>
      <c r="D98" s="10">
        <v>1234</v>
      </c>
      <c r="E98" s="6"/>
      <c r="F98" s="6"/>
      <c r="G98" s="6"/>
      <c r="H98" s="6"/>
      <c r="I98" s="6"/>
      <c r="J98" s="6"/>
      <c r="K98" s="6"/>
      <c r="L98" s="6"/>
      <c r="M98" s="6"/>
      <c r="N98" s="6">
        <v>7</v>
      </c>
      <c r="O98" s="6">
        <v>7</v>
      </c>
      <c r="P98" s="6"/>
      <c r="Q98" s="6"/>
      <c r="R98" s="6"/>
      <c r="S98" s="6"/>
      <c r="T98" s="6"/>
      <c r="U98" s="4">
        <f>SUM(E98:T98)</f>
        <v>14</v>
      </c>
    </row>
    <row r="99" spans="1:21" ht="12.75">
      <c r="A99" s="13" t="s">
        <v>209</v>
      </c>
      <c r="B99" s="14" t="s">
        <v>210</v>
      </c>
      <c r="C99" s="14" t="s">
        <v>37</v>
      </c>
      <c r="D99" s="15">
        <v>1437</v>
      </c>
      <c r="E99" s="11"/>
      <c r="F99" s="11"/>
      <c r="G99" s="11"/>
      <c r="H99" s="11">
        <v>10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4">
        <f>SUM(E99:T99)</f>
        <v>10</v>
      </c>
    </row>
    <row r="100" spans="1:21" ht="12.75">
      <c r="A100" s="20" t="s">
        <v>211</v>
      </c>
      <c r="B100" s="20" t="s">
        <v>203</v>
      </c>
      <c r="C100" s="9" t="s">
        <v>37</v>
      </c>
      <c r="D100" s="10">
        <v>1486</v>
      </c>
      <c r="E100" s="11"/>
      <c r="F100" s="11"/>
      <c r="G100" s="11">
        <v>10</v>
      </c>
      <c r="H100" s="11">
        <v>10</v>
      </c>
      <c r="I100" s="11"/>
      <c r="J100" s="11"/>
      <c r="K100" s="11"/>
      <c r="L100" s="11"/>
      <c r="M100" s="11"/>
      <c r="N100" s="11"/>
      <c r="O100" s="6"/>
      <c r="P100" s="6">
        <v>10</v>
      </c>
      <c r="Q100" s="6"/>
      <c r="R100" s="6"/>
      <c r="S100" s="6"/>
      <c r="T100" s="6"/>
      <c r="U100" s="8">
        <f>SUM(E100:T100)</f>
        <v>30</v>
      </c>
    </row>
    <row r="101" spans="1:21" ht="12.75">
      <c r="A101" s="9" t="s">
        <v>212</v>
      </c>
      <c r="B101" s="9" t="s">
        <v>20</v>
      </c>
      <c r="C101" s="9" t="s">
        <v>37</v>
      </c>
      <c r="D101" s="10">
        <v>1848</v>
      </c>
      <c r="E101" s="6"/>
      <c r="F101" s="6"/>
      <c r="G101" s="6"/>
      <c r="H101" s="6"/>
      <c r="I101" s="6">
        <v>10</v>
      </c>
      <c r="J101" s="6">
        <v>10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4">
        <f>SUM(E101:T101)</f>
        <v>20</v>
      </c>
    </row>
    <row r="102" spans="1:21" ht="12.75">
      <c r="A102" s="12" t="s">
        <v>213</v>
      </c>
      <c r="B102" s="9" t="s">
        <v>214</v>
      </c>
      <c r="C102" s="9" t="s">
        <v>37</v>
      </c>
      <c r="D102" s="10">
        <v>1909</v>
      </c>
      <c r="E102" s="11"/>
      <c r="F102" s="11"/>
      <c r="G102" s="11"/>
      <c r="H102" s="11"/>
      <c r="I102" s="11"/>
      <c r="J102" s="11">
        <v>7</v>
      </c>
      <c r="K102" s="11"/>
      <c r="L102" s="11"/>
      <c r="M102" s="11"/>
      <c r="N102" s="11"/>
      <c r="O102" s="6"/>
      <c r="P102" s="6"/>
      <c r="Q102" s="6"/>
      <c r="R102" s="6"/>
      <c r="S102" s="6">
        <v>7</v>
      </c>
      <c r="T102" s="6"/>
      <c r="U102" s="8">
        <f>SUM(E102:T102)</f>
        <v>14</v>
      </c>
    </row>
    <row r="103" spans="1:21" ht="12.75">
      <c r="A103" s="9" t="s">
        <v>215</v>
      </c>
      <c r="B103" s="9" t="s">
        <v>216</v>
      </c>
      <c r="C103" s="9" t="s">
        <v>37</v>
      </c>
      <c r="D103" s="9">
        <v>1926</v>
      </c>
      <c r="E103" s="6"/>
      <c r="F103" s="6"/>
      <c r="G103" s="6"/>
      <c r="H103" s="6"/>
      <c r="I103" s="6">
        <v>10</v>
      </c>
      <c r="J103" s="6"/>
      <c r="K103" s="6"/>
      <c r="L103" s="6"/>
      <c r="M103" s="6"/>
      <c r="N103" s="6"/>
      <c r="O103" s="11"/>
      <c r="P103" s="11"/>
      <c r="Q103" s="11"/>
      <c r="R103" s="11"/>
      <c r="S103" s="11"/>
      <c r="T103" s="11"/>
      <c r="U103" s="4">
        <f>SUM(E103:T103)</f>
        <v>10</v>
      </c>
    </row>
    <row r="104" spans="1:21" ht="12.75">
      <c r="A104" s="11" t="s">
        <v>217</v>
      </c>
      <c r="B104" s="6" t="s">
        <v>218</v>
      </c>
      <c r="C104" s="6" t="s">
        <v>37</v>
      </c>
      <c r="D104" s="10">
        <v>1943</v>
      </c>
      <c r="E104" s="11"/>
      <c r="F104" s="11"/>
      <c r="G104" s="11"/>
      <c r="H104" s="11"/>
      <c r="I104" s="11">
        <v>10</v>
      </c>
      <c r="J104" s="11">
        <v>10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4">
        <f>SUM(E104:T104)</f>
        <v>20</v>
      </c>
    </row>
    <row r="105" spans="1:21" ht="12.75">
      <c r="A105" s="9" t="s">
        <v>219</v>
      </c>
      <c r="B105" s="9" t="s">
        <v>220</v>
      </c>
      <c r="C105" s="9" t="s">
        <v>37</v>
      </c>
      <c r="D105" s="10">
        <v>2077</v>
      </c>
      <c r="E105" s="6"/>
      <c r="F105" s="6"/>
      <c r="G105" s="6"/>
      <c r="H105" s="6"/>
      <c r="I105" s="6"/>
      <c r="J105" s="6">
        <v>10</v>
      </c>
      <c r="K105" s="6"/>
      <c r="L105" s="6"/>
      <c r="M105" s="6"/>
      <c r="N105" s="6"/>
      <c r="O105" s="6"/>
      <c r="P105" s="6"/>
      <c r="Q105" s="6"/>
      <c r="R105" s="6"/>
      <c r="S105" s="6">
        <v>10</v>
      </c>
      <c r="T105" s="6"/>
      <c r="U105" s="8">
        <f>SUM(E105:T105)</f>
        <v>20</v>
      </c>
    </row>
    <row r="106" spans="1:21" ht="12.75">
      <c r="A106" s="11" t="s">
        <v>221</v>
      </c>
      <c r="B106" s="6" t="s">
        <v>222</v>
      </c>
      <c r="C106" s="6" t="s">
        <v>37</v>
      </c>
      <c r="D106" s="7"/>
      <c r="E106" s="11"/>
      <c r="F106" s="11"/>
      <c r="G106" s="11"/>
      <c r="H106" s="11">
        <v>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4">
        <f>SUM(E106:T106)</f>
        <v>7</v>
      </c>
    </row>
    <row r="107" spans="1:21" ht="12.75">
      <c r="A107" s="9" t="s">
        <v>223</v>
      </c>
      <c r="B107" s="9" t="s">
        <v>208</v>
      </c>
      <c r="C107" s="9" t="s">
        <v>37</v>
      </c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10</v>
      </c>
      <c r="U107" s="4">
        <f>SUM(E107:T107)</f>
        <v>10</v>
      </c>
    </row>
    <row r="108" spans="1:21" ht="12.75">
      <c r="A108" s="12" t="s">
        <v>224</v>
      </c>
      <c r="B108" s="9" t="s">
        <v>225</v>
      </c>
      <c r="C108" s="9" t="s">
        <v>226</v>
      </c>
      <c r="D108" s="10">
        <v>1475</v>
      </c>
      <c r="E108" s="11"/>
      <c r="F108" s="11"/>
      <c r="G108" s="11">
        <v>10</v>
      </c>
      <c r="H108" s="11">
        <v>10</v>
      </c>
      <c r="I108" s="11"/>
      <c r="J108" s="11"/>
      <c r="K108" s="11"/>
      <c r="L108" s="11"/>
      <c r="M108" s="11"/>
      <c r="N108" s="11"/>
      <c r="O108" s="6"/>
      <c r="P108" s="6"/>
      <c r="Q108" s="6"/>
      <c r="R108" s="6"/>
      <c r="S108" s="6"/>
      <c r="T108" s="6"/>
      <c r="U108" s="8">
        <f>SUM(E108:T108)</f>
        <v>20</v>
      </c>
    </row>
    <row r="109" spans="1:21" ht="12.75">
      <c r="A109" s="9" t="s">
        <v>227</v>
      </c>
      <c r="B109" s="9" t="s">
        <v>228</v>
      </c>
      <c r="C109" s="9" t="s">
        <v>40</v>
      </c>
      <c r="D109" s="10"/>
      <c r="E109" s="6"/>
      <c r="F109" s="6"/>
      <c r="G109" s="6">
        <v>10</v>
      </c>
      <c r="H109" s="6">
        <v>10</v>
      </c>
      <c r="I109" s="6"/>
      <c r="J109" s="6"/>
      <c r="K109" s="6"/>
      <c r="L109" s="6"/>
      <c r="M109" s="6"/>
      <c r="N109" s="6"/>
      <c r="O109" s="11"/>
      <c r="P109" s="11">
        <v>10</v>
      </c>
      <c r="Q109" s="11"/>
      <c r="R109" s="11"/>
      <c r="S109" s="11"/>
      <c r="T109" s="11"/>
      <c r="U109" s="4">
        <f>SUM(E109:T109)</f>
        <v>30</v>
      </c>
    </row>
    <row r="110" spans="1:21" ht="12.75">
      <c r="A110" s="9" t="s">
        <v>229</v>
      </c>
      <c r="B110" s="9" t="s">
        <v>230</v>
      </c>
      <c r="C110" s="9" t="s">
        <v>40</v>
      </c>
      <c r="D110" s="10"/>
      <c r="E110" s="6"/>
      <c r="F110" s="6"/>
      <c r="G110" s="6"/>
      <c r="H110" s="6"/>
      <c r="I110" s="6">
        <v>10</v>
      </c>
      <c r="J110" s="6">
        <v>10</v>
      </c>
      <c r="K110" s="6"/>
      <c r="L110" s="6"/>
      <c r="M110" s="6"/>
      <c r="N110" s="6"/>
      <c r="O110" s="11"/>
      <c r="P110" s="11"/>
      <c r="Q110" s="11"/>
      <c r="R110" s="11"/>
      <c r="S110" s="11">
        <v>10</v>
      </c>
      <c r="T110" s="11"/>
      <c r="U110" s="8">
        <f>SUM(E110:T110)</f>
        <v>30</v>
      </c>
    </row>
    <row r="111" spans="1:21" ht="12.75">
      <c r="A111" s="9" t="s">
        <v>231</v>
      </c>
      <c r="B111" s="9" t="s">
        <v>196</v>
      </c>
      <c r="C111" s="9" t="s">
        <v>232</v>
      </c>
      <c r="D111" s="10">
        <v>1345</v>
      </c>
      <c r="E111" s="6"/>
      <c r="F111" s="6">
        <v>10</v>
      </c>
      <c r="G111" s="6">
        <v>10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8">
        <f>SUM(E111:T111)</f>
        <v>20</v>
      </c>
    </row>
    <row r="112" spans="1:21" ht="12.75">
      <c r="A112" s="9" t="s">
        <v>233</v>
      </c>
      <c r="B112" s="9" t="s">
        <v>234</v>
      </c>
      <c r="C112" s="9" t="s">
        <v>108</v>
      </c>
      <c r="D112" s="10">
        <v>917</v>
      </c>
      <c r="E112" s="6">
        <v>7</v>
      </c>
      <c r="F112" s="6">
        <v>7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8">
        <f>SUM(E112:T112)</f>
        <v>14</v>
      </c>
    </row>
    <row r="113" spans="1:21" ht="12.75">
      <c r="A113" s="11" t="s">
        <v>235</v>
      </c>
      <c r="B113" s="6" t="s">
        <v>236</v>
      </c>
      <c r="C113" s="6" t="s">
        <v>108</v>
      </c>
      <c r="D113" s="10">
        <v>930</v>
      </c>
      <c r="E113" s="11">
        <v>7</v>
      </c>
      <c r="F113" s="11">
        <v>7</v>
      </c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8">
        <f>SUM(E113:T113)</f>
        <v>14</v>
      </c>
    </row>
    <row r="114" spans="1:21" ht="12.75">
      <c r="A114" s="11" t="s">
        <v>237</v>
      </c>
      <c r="B114" s="6" t="s">
        <v>238</v>
      </c>
      <c r="C114" s="6" t="s">
        <v>108</v>
      </c>
      <c r="D114" s="10">
        <v>936</v>
      </c>
      <c r="E114" s="11">
        <v>7</v>
      </c>
      <c r="F114" s="11">
        <v>7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4">
        <f>SUM(E114:T114)</f>
        <v>14</v>
      </c>
    </row>
    <row r="115" spans="1:21" ht="12.75">
      <c r="A115" s="11" t="s">
        <v>239</v>
      </c>
      <c r="B115" s="6" t="s">
        <v>240</v>
      </c>
      <c r="C115" s="6" t="s">
        <v>108</v>
      </c>
      <c r="D115" s="10">
        <v>995</v>
      </c>
      <c r="E115" s="11">
        <v>7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4">
        <f>SUM(E115:T115)</f>
        <v>7</v>
      </c>
    </row>
    <row r="116" spans="1:21" ht="12.75">
      <c r="A116" s="11" t="s">
        <v>241</v>
      </c>
      <c r="B116" s="6" t="s">
        <v>242</v>
      </c>
      <c r="C116" s="6" t="s">
        <v>108</v>
      </c>
      <c r="D116" s="10">
        <v>1016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>
        <v>10</v>
      </c>
      <c r="U116" s="4">
        <f>SUM(E116:T116)</f>
        <v>10</v>
      </c>
    </row>
    <row r="117" spans="1:21" ht="12.75">
      <c r="A117" s="11" t="s">
        <v>243</v>
      </c>
      <c r="B117" s="6" t="s">
        <v>244</v>
      </c>
      <c r="C117" s="6" t="s">
        <v>108</v>
      </c>
      <c r="D117" s="10">
        <v>1076</v>
      </c>
      <c r="E117" s="11">
        <v>7</v>
      </c>
      <c r="F117" s="11">
        <v>7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8">
        <f>SUM(E117:T117)</f>
        <v>14</v>
      </c>
    </row>
    <row r="118" spans="1:21" ht="12.75">
      <c r="A118" s="11" t="s">
        <v>245</v>
      </c>
      <c r="B118" s="6" t="s">
        <v>246</v>
      </c>
      <c r="C118" s="6" t="s">
        <v>108</v>
      </c>
      <c r="D118" s="10">
        <v>1084</v>
      </c>
      <c r="E118" s="11">
        <v>7</v>
      </c>
      <c r="F118" s="11">
        <v>7</v>
      </c>
      <c r="G118" s="11"/>
      <c r="H118" s="11"/>
      <c r="I118" s="11"/>
      <c r="J118" s="11"/>
      <c r="K118" s="11"/>
      <c r="L118" s="11"/>
      <c r="M118" s="11"/>
      <c r="N118" s="11">
        <v>7</v>
      </c>
      <c r="O118" s="11"/>
      <c r="P118" s="11"/>
      <c r="Q118" s="11"/>
      <c r="R118" s="11"/>
      <c r="S118" s="11"/>
      <c r="T118" s="11"/>
      <c r="U118" s="8">
        <f>SUM(E118:T118)</f>
        <v>21</v>
      </c>
    </row>
    <row r="119" spans="1:21" ht="12.75">
      <c r="A119" s="11" t="s">
        <v>247</v>
      </c>
      <c r="B119" s="6" t="s">
        <v>248</v>
      </c>
      <c r="C119" s="6" t="s">
        <v>108</v>
      </c>
      <c r="D119" s="10">
        <v>1177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>
        <v>7</v>
      </c>
      <c r="O119" s="11"/>
      <c r="P119" s="11"/>
      <c r="Q119" s="11"/>
      <c r="R119" s="11"/>
      <c r="S119" s="11"/>
      <c r="T119" s="11"/>
      <c r="U119" s="8">
        <f>SUM(E119:T119)</f>
        <v>7</v>
      </c>
    </row>
    <row r="120" spans="1:21" ht="12.75">
      <c r="A120" s="11" t="s">
        <v>249</v>
      </c>
      <c r="B120" s="6" t="s">
        <v>248</v>
      </c>
      <c r="C120" s="6" t="s">
        <v>108</v>
      </c>
      <c r="D120" s="10">
        <v>1326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>
        <v>7</v>
      </c>
      <c r="P120" s="11">
        <v>7</v>
      </c>
      <c r="Q120" s="11"/>
      <c r="R120" s="11"/>
      <c r="S120" s="11"/>
      <c r="T120" s="11"/>
      <c r="U120" s="8">
        <f>SUM(E120:T120)</f>
        <v>14</v>
      </c>
    </row>
    <row r="121" spans="1:21" ht="12.75">
      <c r="A121" s="11" t="s">
        <v>250</v>
      </c>
      <c r="B121" s="6" t="s">
        <v>240</v>
      </c>
      <c r="C121" s="6" t="s">
        <v>108</v>
      </c>
      <c r="D121" s="10">
        <v>1457</v>
      </c>
      <c r="E121" s="11"/>
      <c r="F121" s="11"/>
      <c r="G121" s="11">
        <v>10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8">
        <f>SUM(E121:T121)</f>
        <v>10</v>
      </c>
    </row>
    <row r="122" spans="1:21" ht="12.75">
      <c r="A122" s="11" t="s">
        <v>251</v>
      </c>
      <c r="B122" s="6" t="s">
        <v>240</v>
      </c>
      <c r="C122" s="6" t="s">
        <v>108</v>
      </c>
      <c r="D122" s="10">
        <v>1508</v>
      </c>
      <c r="E122" s="11"/>
      <c r="F122" s="11"/>
      <c r="G122" s="11">
        <v>10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4">
        <f>SUM(E122:T122)</f>
        <v>10</v>
      </c>
    </row>
    <row r="123" spans="1:21" ht="12.75">
      <c r="A123" s="9" t="s">
        <v>252</v>
      </c>
      <c r="B123" s="9" t="s">
        <v>253</v>
      </c>
      <c r="C123" s="9" t="s">
        <v>68</v>
      </c>
      <c r="D123" s="10">
        <v>1883</v>
      </c>
      <c r="E123" s="6"/>
      <c r="F123" s="6"/>
      <c r="G123" s="6"/>
      <c r="H123" s="6"/>
      <c r="I123" s="6">
        <v>10</v>
      </c>
      <c r="J123" s="6">
        <v>10</v>
      </c>
      <c r="K123" s="6"/>
      <c r="L123" s="6"/>
      <c r="M123" s="6"/>
      <c r="N123" s="6"/>
      <c r="O123" s="6"/>
      <c r="P123" s="6"/>
      <c r="Q123" s="6"/>
      <c r="R123" s="6"/>
      <c r="S123" s="6">
        <v>10</v>
      </c>
      <c r="T123" s="6"/>
      <c r="U123" s="8">
        <f>SUM(E123:T123)</f>
        <v>30</v>
      </c>
    </row>
    <row r="124" spans="1:21" ht="12.75">
      <c r="A124" s="9" t="s">
        <v>254</v>
      </c>
      <c r="B124" s="9" t="s">
        <v>128</v>
      </c>
      <c r="C124" s="9" t="s">
        <v>72</v>
      </c>
      <c r="D124" s="10">
        <v>989</v>
      </c>
      <c r="E124" s="6"/>
      <c r="F124" s="6"/>
      <c r="G124" s="6"/>
      <c r="H124" s="6"/>
      <c r="I124" s="6"/>
      <c r="J124" s="6"/>
      <c r="K124" s="6"/>
      <c r="L124" s="6"/>
      <c r="M124" s="6"/>
      <c r="N124" s="6">
        <v>10</v>
      </c>
      <c r="O124" s="6"/>
      <c r="P124" s="6"/>
      <c r="Q124" s="6"/>
      <c r="R124" s="6"/>
      <c r="S124" s="6"/>
      <c r="T124" s="6">
        <v>10</v>
      </c>
      <c r="U124" s="4">
        <f>SUM(E124:T124)</f>
        <v>20</v>
      </c>
    </row>
    <row r="125" spans="1:21" ht="12.75">
      <c r="A125" s="9" t="s">
        <v>255</v>
      </c>
      <c r="B125" s="9" t="s">
        <v>128</v>
      </c>
      <c r="C125" s="9" t="s">
        <v>72</v>
      </c>
      <c r="D125" s="10">
        <v>1560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11"/>
      <c r="P125" s="11">
        <v>10</v>
      </c>
      <c r="Q125" s="11"/>
      <c r="R125" s="11"/>
      <c r="S125" s="11"/>
      <c r="T125" s="11"/>
      <c r="U125" s="4">
        <f>SUM(E125:T125)</f>
        <v>10</v>
      </c>
    </row>
    <row r="126" spans="1:21" ht="12.75">
      <c r="A126" s="11" t="s">
        <v>256</v>
      </c>
      <c r="B126" s="6" t="s">
        <v>257</v>
      </c>
      <c r="C126" s="6" t="s">
        <v>52</v>
      </c>
      <c r="D126" s="7">
        <v>1516</v>
      </c>
      <c r="E126" s="11"/>
      <c r="F126" s="11"/>
      <c r="G126" s="11">
        <v>10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8">
        <f>SUM(E126:T126)</f>
        <v>10</v>
      </c>
    </row>
    <row r="127" spans="1:21" ht="12.75">
      <c r="A127" s="11" t="s">
        <v>258</v>
      </c>
      <c r="B127" s="6" t="s">
        <v>259</v>
      </c>
      <c r="C127" s="6" t="s">
        <v>52</v>
      </c>
      <c r="D127" s="10">
        <v>1754</v>
      </c>
      <c r="E127" s="11"/>
      <c r="F127" s="11"/>
      <c r="G127" s="11"/>
      <c r="H127" s="11"/>
      <c r="I127" s="11">
        <v>10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4">
        <f>SUM(E127:T127)</f>
        <v>10</v>
      </c>
    </row>
    <row r="128" spans="1:21" ht="12.75">
      <c r="A128" s="11" t="s">
        <v>260</v>
      </c>
      <c r="B128" s="6" t="s">
        <v>261</v>
      </c>
      <c r="C128" s="6" t="s">
        <v>52</v>
      </c>
      <c r="D128" s="7"/>
      <c r="E128" s="11">
        <v>7</v>
      </c>
      <c r="F128" s="11"/>
      <c r="G128" s="11"/>
      <c r="H128" s="11"/>
      <c r="I128" s="11"/>
      <c r="J128" s="11"/>
      <c r="K128" s="11"/>
      <c r="L128" s="11">
        <v>7</v>
      </c>
      <c r="M128" s="11"/>
      <c r="N128" s="11">
        <v>7</v>
      </c>
      <c r="O128" s="11"/>
      <c r="P128" s="11"/>
      <c r="Q128" s="11"/>
      <c r="R128" s="11"/>
      <c r="S128" s="11"/>
      <c r="T128" s="11"/>
      <c r="U128" s="4"/>
    </row>
    <row r="129" spans="1:21" ht="12.75">
      <c r="A129" s="11" t="s">
        <v>262</v>
      </c>
      <c r="B129" s="6" t="s">
        <v>259</v>
      </c>
      <c r="C129" s="6" t="s">
        <v>52</v>
      </c>
      <c r="D129" s="10"/>
      <c r="E129" s="11"/>
      <c r="F129" s="11"/>
      <c r="G129" s="11"/>
      <c r="H129" s="11"/>
      <c r="I129" s="11"/>
      <c r="J129" s="11"/>
      <c r="K129" s="11">
        <v>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4">
        <f>SUM(E129:T129)</f>
        <v>7</v>
      </c>
    </row>
    <row r="130" spans="1:21" ht="12.75">
      <c r="A130" s="9" t="s">
        <v>263</v>
      </c>
      <c r="B130" s="9" t="s">
        <v>20</v>
      </c>
      <c r="C130" s="9" t="s">
        <v>21</v>
      </c>
      <c r="D130" s="9">
        <v>1025</v>
      </c>
      <c r="E130" s="6">
        <v>10</v>
      </c>
      <c r="F130" s="6"/>
      <c r="G130" s="6"/>
      <c r="H130" s="6"/>
      <c r="I130" s="6"/>
      <c r="J130" s="6"/>
      <c r="K130" s="6"/>
      <c r="L130" s="6"/>
      <c r="M130" s="6"/>
      <c r="N130" s="6">
        <v>10</v>
      </c>
      <c r="O130" s="6"/>
      <c r="P130" s="6"/>
      <c r="Q130" s="6"/>
      <c r="R130" s="6"/>
      <c r="S130" s="6"/>
      <c r="T130" s="6"/>
      <c r="U130" s="8">
        <f>SUM(E130:T130)</f>
        <v>20</v>
      </c>
    </row>
    <row r="131" spans="1:21" ht="12.75">
      <c r="A131" s="9" t="s">
        <v>264</v>
      </c>
      <c r="B131" s="9" t="s">
        <v>265</v>
      </c>
      <c r="C131" s="9" t="s">
        <v>26</v>
      </c>
      <c r="D131" s="10">
        <v>1279</v>
      </c>
      <c r="E131" s="6"/>
      <c r="F131" s="6">
        <v>10</v>
      </c>
      <c r="G131" s="6">
        <v>10</v>
      </c>
      <c r="H131" s="6">
        <v>10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">
        <f>SUM(E131:T131)</f>
        <v>30</v>
      </c>
    </row>
    <row r="132" spans="1:21" ht="12.75">
      <c r="A132" s="11" t="s">
        <v>45</v>
      </c>
      <c r="B132" s="6" t="s">
        <v>266</v>
      </c>
      <c r="C132" s="6" t="s">
        <v>267</v>
      </c>
      <c r="D132" s="7"/>
      <c r="E132" s="11">
        <v>7</v>
      </c>
      <c r="F132" s="11"/>
      <c r="G132" s="11"/>
      <c r="H132" s="11"/>
      <c r="I132" s="11"/>
      <c r="J132" s="11"/>
      <c r="K132" s="11"/>
      <c r="L132" s="11"/>
      <c r="M132" s="11"/>
      <c r="N132" s="11">
        <v>7</v>
      </c>
      <c r="O132" s="11"/>
      <c r="P132" s="11"/>
      <c r="Q132" s="11"/>
      <c r="R132" s="11"/>
      <c r="S132" s="11"/>
      <c r="T132" s="11"/>
      <c r="U132" s="4"/>
    </row>
    <row r="133" spans="2:21" ht="12.75">
      <c r="B133" s="21"/>
      <c r="C133" s="21"/>
      <c r="D133" s="22"/>
      <c r="E133" s="23"/>
      <c r="F133" s="23"/>
      <c r="G133" s="23"/>
      <c r="H133" s="23"/>
      <c r="I133" s="23"/>
      <c r="J133" s="23"/>
      <c r="L133" s="23"/>
      <c r="M133" s="23"/>
      <c r="N133" s="23"/>
      <c r="U133" s="4"/>
    </row>
    <row r="134" spans="2:21" ht="12.75">
      <c r="B134" s="21"/>
      <c r="C134" s="21"/>
      <c r="D134" s="22"/>
      <c r="E134" s="23">
        <f>SUM(E3:E133)</f>
        <v>225</v>
      </c>
      <c r="F134" s="23">
        <f>SUM(F3:F133)</f>
        <v>246</v>
      </c>
      <c r="G134" s="23">
        <f>SUM(G3:G133)</f>
        <v>233</v>
      </c>
      <c r="H134" s="23">
        <f>SUM(H3:H133)</f>
        <v>333</v>
      </c>
      <c r="I134" s="23">
        <f>SUM(I3:I133)</f>
        <v>275</v>
      </c>
      <c r="J134" s="23">
        <f>SUM(J3:J133)</f>
        <v>185</v>
      </c>
      <c r="K134" s="4">
        <f>SUM(K3:K133)</f>
        <v>49</v>
      </c>
      <c r="L134" s="23">
        <f>SUM(L3:L133)</f>
        <v>112</v>
      </c>
      <c r="M134" s="23">
        <f>SUM(M3:M133)</f>
        <v>84</v>
      </c>
      <c r="N134" s="23">
        <f>SUM(N3:N133)</f>
        <v>113</v>
      </c>
      <c r="O134" s="1">
        <f>SUM(O3:O133)</f>
        <v>113</v>
      </c>
      <c r="P134" s="1">
        <f>SUM(P3:P133)</f>
        <v>175</v>
      </c>
      <c r="Q134" s="1">
        <f>SUM(Q3:Q133)</f>
        <v>239</v>
      </c>
      <c r="R134" s="1">
        <f>SUM(R3:R133)</f>
        <v>191</v>
      </c>
      <c r="S134" s="1">
        <f>SUM(S3:S133)</f>
        <v>111</v>
      </c>
      <c r="T134" s="1">
        <f>SUM(T3:T133)</f>
        <v>50</v>
      </c>
      <c r="U134" s="1">
        <f>SUM(E134:T134)</f>
        <v>2734</v>
      </c>
    </row>
    <row r="135" spans="2:14" ht="12.75">
      <c r="B135" s="21"/>
      <c r="C135" s="21"/>
      <c r="D135" s="22"/>
      <c r="E135" s="23"/>
      <c r="F135" s="23"/>
      <c r="G135" s="23"/>
      <c r="H135" s="23"/>
      <c r="I135" s="23"/>
      <c r="J135" s="23"/>
      <c r="L135" s="23"/>
      <c r="M135" s="23"/>
      <c r="N135" s="23"/>
    </row>
    <row r="136" spans="2:14" ht="12.75">
      <c r="B136" s="21"/>
      <c r="C136" s="21"/>
      <c r="D136" s="22"/>
      <c r="E136" s="23"/>
      <c r="F136" s="23"/>
      <c r="G136" s="23"/>
      <c r="H136" s="23"/>
      <c r="I136" s="23"/>
      <c r="J136" s="23"/>
      <c r="L136" s="23"/>
      <c r="M136" s="23"/>
      <c r="N136" s="23"/>
    </row>
    <row r="137" spans="2:14" ht="12.75">
      <c r="B137" s="21"/>
      <c r="C137" s="21"/>
      <c r="D137" s="22"/>
      <c r="E137" s="23"/>
      <c r="F137" s="23"/>
      <c r="G137" s="23"/>
      <c r="H137" s="23"/>
      <c r="I137" s="23"/>
      <c r="J137" s="23"/>
      <c r="L137" s="23"/>
      <c r="M137" s="23"/>
      <c r="N137" s="23"/>
    </row>
    <row r="138" spans="2:14" ht="12.75">
      <c r="B138" s="21"/>
      <c r="C138" s="21"/>
      <c r="D138" s="22"/>
      <c r="E138" s="23"/>
      <c r="F138" s="23"/>
      <c r="G138" s="23"/>
      <c r="H138" s="23"/>
      <c r="I138" s="23"/>
      <c r="J138" s="23"/>
      <c r="L138" s="23"/>
      <c r="M138" s="23"/>
      <c r="N138" s="23"/>
    </row>
    <row r="139" spans="2:14" ht="12.75">
      <c r="B139" s="21"/>
      <c r="C139" s="21"/>
      <c r="D139" s="22"/>
      <c r="E139" s="23"/>
      <c r="F139" s="23"/>
      <c r="G139" s="23"/>
      <c r="H139" s="23"/>
      <c r="I139" s="23"/>
      <c r="J139" s="23"/>
      <c r="L139" s="23"/>
      <c r="M139" s="23"/>
      <c r="N139" s="23"/>
    </row>
    <row r="140" spans="2:14" ht="12.75">
      <c r="B140" s="21"/>
      <c r="C140" s="21"/>
      <c r="D140" s="22"/>
      <c r="E140" s="23"/>
      <c r="F140" s="23"/>
      <c r="G140" s="23"/>
      <c r="H140" s="23"/>
      <c r="I140" s="23"/>
      <c r="J140" s="23"/>
      <c r="L140" s="23"/>
      <c r="M140" s="23"/>
      <c r="N140" s="23"/>
    </row>
    <row r="141" spans="2:14" ht="12.75">
      <c r="B141" s="21"/>
      <c r="C141" s="21"/>
      <c r="D141" s="22"/>
      <c r="E141" s="23"/>
      <c r="F141" s="23"/>
      <c r="G141" s="23"/>
      <c r="H141" s="23"/>
      <c r="I141" s="23"/>
      <c r="J141" s="23"/>
      <c r="L141" s="23"/>
      <c r="M141" s="23"/>
      <c r="N141" s="23"/>
    </row>
    <row r="142" spans="2:14" ht="12.75">
      <c r="B142" s="21"/>
      <c r="C142" s="21"/>
      <c r="D142" s="22"/>
      <c r="E142" s="23"/>
      <c r="F142" s="23"/>
      <c r="G142" s="23"/>
      <c r="H142" s="23"/>
      <c r="I142" s="23"/>
      <c r="J142" s="23"/>
      <c r="L142" s="23"/>
      <c r="M142" s="23"/>
      <c r="N142" s="23"/>
    </row>
    <row r="143" spans="2:14" ht="12.75">
      <c r="B143" s="21"/>
      <c r="C143" s="21"/>
      <c r="D143" s="22"/>
      <c r="E143" s="23"/>
      <c r="F143" s="23"/>
      <c r="G143" s="23"/>
      <c r="H143" s="23"/>
      <c r="I143" s="23"/>
      <c r="J143" s="23"/>
      <c r="L143" s="23"/>
      <c r="M143" s="23"/>
      <c r="N143" s="23"/>
    </row>
    <row r="144" spans="2:14" ht="12.75">
      <c r="B144" s="21"/>
      <c r="C144" s="21"/>
      <c r="D144" s="22"/>
      <c r="E144" s="23"/>
      <c r="F144" s="23"/>
      <c r="G144" s="23"/>
      <c r="H144" s="23"/>
      <c r="I144" s="23"/>
      <c r="J144" s="23"/>
      <c r="L144" s="23"/>
      <c r="M144" s="23"/>
      <c r="N144" s="23"/>
    </row>
    <row r="145" spans="2:14" ht="12.75">
      <c r="B145" s="21"/>
      <c r="C145" s="21"/>
      <c r="D145" s="22"/>
      <c r="E145" s="23"/>
      <c r="F145" s="23"/>
      <c r="G145" s="23"/>
      <c r="H145" s="23"/>
      <c r="I145" s="23"/>
      <c r="J145" s="23"/>
      <c r="L145" s="23"/>
      <c r="M145" s="23"/>
      <c r="N145" s="23"/>
    </row>
    <row r="146" spans="2:14" ht="12.75">
      <c r="B146" s="21"/>
      <c r="C146" s="21"/>
      <c r="D146" s="22"/>
      <c r="E146" s="23"/>
      <c r="F146" s="23"/>
      <c r="G146" s="23"/>
      <c r="H146" s="23"/>
      <c r="I146" s="23"/>
      <c r="J146" s="23"/>
      <c r="L146" s="23"/>
      <c r="M146" s="23"/>
      <c r="N146" s="23"/>
    </row>
    <row r="147" spans="2:14" ht="12.75">
      <c r="B147" s="21"/>
      <c r="C147" s="21"/>
      <c r="D147" s="22"/>
      <c r="E147" s="23"/>
      <c r="F147" s="23"/>
      <c r="G147" s="23"/>
      <c r="H147" s="23"/>
      <c r="I147" s="23"/>
      <c r="J147" s="23"/>
      <c r="L147" s="23"/>
      <c r="M147" s="23"/>
      <c r="N147" s="23"/>
    </row>
    <row r="148" spans="2:14" ht="12.75">
      <c r="B148" s="21"/>
      <c r="C148" s="21"/>
      <c r="D148" s="22"/>
      <c r="E148" s="23"/>
      <c r="F148" s="23"/>
      <c r="G148" s="23"/>
      <c r="H148" s="23"/>
      <c r="I148" s="23"/>
      <c r="J148" s="23"/>
      <c r="L148" s="23"/>
      <c r="M148" s="23"/>
      <c r="N148" s="23"/>
    </row>
    <row r="149" spans="2:14" ht="12.75">
      <c r="B149" s="21"/>
      <c r="C149" s="21"/>
      <c r="D149" s="22"/>
      <c r="E149" s="23"/>
      <c r="F149" s="23"/>
      <c r="G149" s="23"/>
      <c r="H149" s="23"/>
      <c r="I149" s="23"/>
      <c r="J149" s="23"/>
      <c r="L149" s="23"/>
      <c r="M149" s="23"/>
      <c r="N149" s="23"/>
    </row>
    <row r="150" spans="2:14" ht="12.75">
      <c r="B150" s="21"/>
      <c r="C150" s="21"/>
      <c r="D150" s="22"/>
      <c r="E150" s="23"/>
      <c r="F150" s="23"/>
      <c r="G150" s="23"/>
      <c r="H150" s="23"/>
      <c r="I150" s="23"/>
      <c r="J150" s="23"/>
      <c r="L150" s="23"/>
      <c r="M150" s="23"/>
      <c r="N150" s="23"/>
    </row>
    <row r="151" spans="2:14" ht="12.75">
      <c r="B151" s="21"/>
      <c r="C151" s="21"/>
      <c r="D151" s="22"/>
      <c r="E151" s="23"/>
      <c r="F151" s="23"/>
      <c r="G151" s="23"/>
      <c r="H151" s="23"/>
      <c r="I151" s="23"/>
      <c r="J151" s="23"/>
      <c r="L151" s="23"/>
      <c r="M151" s="23"/>
      <c r="N151" s="23"/>
    </row>
    <row r="152" spans="2:14" ht="12.75">
      <c r="B152" s="21"/>
      <c r="C152" s="21"/>
      <c r="D152" s="22"/>
      <c r="E152" s="23"/>
      <c r="F152" s="23"/>
      <c r="G152" s="23"/>
      <c r="H152" s="23"/>
      <c r="I152" s="23"/>
      <c r="J152" s="23"/>
      <c r="L152" s="23"/>
      <c r="M152" s="23"/>
      <c r="N152" s="23"/>
    </row>
    <row r="153" spans="2:14" ht="12.75">
      <c r="B153" s="21"/>
      <c r="C153" s="21"/>
      <c r="D153" s="22"/>
      <c r="E153" s="23"/>
      <c r="F153" s="23"/>
      <c r="G153" s="23"/>
      <c r="H153" s="23"/>
      <c r="I153" s="23"/>
      <c r="J153" s="23"/>
      <c r="L153" s="23"/>
      <c r="M153" s="23"/>
      <c r="N153" s="23"/>
    </row>
    <row r="154" spans="2:14" ht="12.75">
      <c r="B154" s="21"/>
      <c r="C154" s="21"/>
      <c r="D154" s="22"/>
      <c r="E154" s="23"/>
      <c r="F154" s="23"/>
      <c r="G154" s="23"/>
      <c r="H154" s="23"/>
      <c r="I154" s="23"/>
      <c r="J154" s="23"/>
      <c r="L154" s="23"/>
      <c r="M154" s="23"/>
      <c r="N154" s="23"/>
    </row>
    <row r="155" spans="2:14" ht="12.75">
      <c r="B155" s="21"/>
      <c r="C155" s="21"/>
      <c r="D155" s="22"/>
      <c r="E155" s="23"/>
      <c r="F155" s="23"/>
      <c r="G155" s="23"/>
      <c r="H155" s="23"/>
      <c r="I155" s="23"/>
      <c r="J155" s="23"/>
      <c r="L155" s="23"/>
      <c r="M155" s="23"/>
      <c r="N155" s="23"/>
    </row>
    <row r="156" spans="2:14" ht="12.75">
      <c r="B156" s="21"/>
      <c r="C156" s="21"/>
      <c r="D156" s="22"/>
      <c r="E156" s="23"/>
      <c r="F156" s="23"/>
      <c r="G156" s="23"/>
      <c r="H156" s="23"/>
      <c r="I156" s="23"/>
      <c r="J156" s="23"/>
      <c r="L156" s="23"/>
      <c r="M156" s="23"/>
      <c r="N156" s="23"/>
    </row>
    <row r="157" spans="2:14" ht="12.75">
      <c r="B157" s="21"/>
      <c r="C157" s="21"/>
      <c r="D157" s="22"/>
      <c r="E157" s="23"/>
      <c r="F157" s="23"/>
      <c r="G157" s="23"/>
      <c r="H157" s="23"/>
      <c r="I157" s="23"/>
      <c r="J157" s="23"/>
      <c r="L157" s="23"/>
      <c r="M157" s="23"/>
      <c r="N157" s="23"/>
    </row>
    <row r="158" spans="2:14" ht="12.75">
      <c r="B158" s="21"/>
      <c r="C158" s="21"/>
      <c r="D158" s="22"/>
      <c r="E158" s="23"/>
      <c r="F158" s="23"/>
      <c r="G158" s="23"/>
      <c r="H158" s="23"/>
      <c r="I158" s="23"/>
      <c r="J158" s="23"/>
      <c r="L158" s="23"/>
      <c r="M158" s="23"/>
      <c r="N158" s="23"/>
    </row>
    <row r="159" spans="2:14" ht="12.75">
      <c r="B159" s="21"/>
      <c r="C159" s="21"/>
      <c r="D159" s="22"/>
      <c r="E159" s="23"/>
      <c r="F159" s="23"/>
      <c r="G159" s="23"/>
      <c r="H159" s="23"/>
      <c r="I159" s="23"/>
      <c r="J159" s="23"/>
      <c r="L159" s="23"/>
      <c r="M159" s="23"/>
      <c r="N159" s="23"/>
    </row>
    <row r="160" spans="2:14" ht="12.75">
      <c r="B160" s="21"/>
      <c r="C160" s="21"/>
      <c r="D160" s="22"/>
      <c r="E160" s="23"/>
      <c r="F160" s="23"/>
      <c r="G160" s="23"/>
      <c r="H160" s="23"/>
      <c r="I160" s="23"/>
      <c r="J160" s="23"/>
      <c r="L160" s="23"/>
      <c r="M160" s="23"/>
      <c r="N160" s="23"/>
    </row>
    <row r="161" spans="2:14" ht="12.75">
      <c r="B161" s="21"/>
      <c r="C161" s="21"/>
      <c r="D161" s="22"/>
      <c r="E161" s="23"/>
      <c r="F161" s="23"/>
      <c r="G161" s="23"/>
      <c r="H161" s="23"/>
      <c r="I161" s="23"/>
      <c r="J161" s="23"/>
      <c r="L161" s="23"/>
      <c r="M161" s="23"/>
      <c r="N161" s="23"/>
    </row>
    <row r="162" spans="2:14" ht="12.75">
      <c r="B162" s="21"/>
      <c r="C162" s="21"/>
      <c r="D162" s="22"/>
      <c r="E162" s="23"/>
      <c r="F162" s="23"/>
      <c r="G162" s="23"/>
      <c r="H162" s="23"/>
      <c r="I162" s="23"/>
      <c r="J162" s="23"/>
      <c r="L162" s="23"/>
      <c r="M162" s="23"/>
      <c r="N162" s="23"/>
    </row>
    <row r="163" spans="2:14" ht="12.75">
      <c r="B163" s="21"/>
      <c r="C163" s="21"/>
      <c r="D163" s="22"/>
      <c r="E163" s="23"/>
      <c r="F163" s="23"/>
      <c r="G163" s="23"/>
      <c r="H163" s="23"/>
      <c r="I163" s="23"/>
      <c r="J163" s="23"/>
      <c r="L163" s="23"/>
      <c r="M163" s="23"/>
      <c r="N163" s="23"/>
    </row>
    <row r="164" spans="2:14" ht="12.75">
      <c r="B164" s="21"/>
      <c r="C164" s="21"/>
      <c r="D164" s="22"/>
      <c r="E164" s="23"/>
      <c r="F164" s="23"/>
      <c r="G164" s="23"/>
      <c r="H164" s="23"/>
      <c r="I164" s="23"/>
      <c r="J164" s="23"/>
      <c r="L164" s="23"/>
      <c r="M164" s="23"/>
      <c r="N164" s="23"/>
    </row>
    <row r="165" spans="2:14" ht="12.75">
      <c r="B165" s="21"/>
      <c r="C165" s="21"/>
      <c r="D165" s="22"/>
      <c r="E165" s="23"/>
      <c r="F165" s="23"/>
      <c r="G165" s="23"/>
      <c r="H165" s="23"/>
      <c r="I165" s="23"/>
      <c r="J165" s="23"/>
      <c r="L165" s="23"/>
      <c r="M165" s="23"/>
      <c r="N165" s="23"/>
    </row>
    <row r="166" spans="2:14" ht="12.75">
      <c r="B166" s="21"/>
      <c r="C166" s="21"/>
      <c r="D166" s="22"/>
      <c r="E166" s="23"/>
      <c r="F166" s="23"/>
      <c r="G166" s="23"/>
      <c r="H166" s="23"/>
      <c r="I166" s="23"/>
      <c r="J166" s="23"/>
      <c r="L166" s="23"/>
      <c r="M166" s="23"/>
      <c r="N166" s="23"/>
    </row>
    <row r="167" spans="2:14" ht="12.75">
      <c r="B167" s="21"/>
      <c r="C167" s="21"/>
      <c r="D167" s="22"/>
      <c r="E167" s="23"/>
      <c r="F167" s="23"/>
      <c r="G167" s="23"/>
      <c r="H167" s="23"/>
      <c r="I167" s="23"/>
      <c r="J167" s="23"/>
      <c r="L167" s="23"/>
      <c r="M167" s="23"/>
      <c r="N167" s="23"/>
    </row>
    <row r="168" spans="2:14" ht="12.75">
      <c r="B168" s="21"/>
      <c r="C168" s="21"/>
      <c r="D168" s="22"/>
      <c r="E168" s="23"/>
      <c r="F168" s="23"/>
      <c r="G168" s="23"/>
      <c r="H168" s="23"/>
      <c r="I168" s="23"/>
      <c r="J168" s="23"/>
      <c r="L168" s="23"/>
      <c r="M168" s="23"/>
      <c r="N168" s="23"/>
    </row>
    <row r="169" spans="2:14" ht="12.75">
      <c r="B169" s="21"/>
      <c r="C169" s="21"/>
      <c r="D169" s="22"/>
      <c r="E169" s="23"/>
      <c r="F169" s="23"/>
      <c r="G169" s="23"/>
      <c r="H169" s="23"/>
      <c r="I169" s="23"/>
      <c r="J169" s="23"/>
      <c r="L169" s="23"/>
      <c r="M169" s="23"/>
      <c r="N169" s="23"/>
    </row>
    <row r="170" spans="2:14" ht="12.75">
      <c r="B170" s="21"/>
      <c r="C170" s="21"/>
      <c r="D170" s="22"/>
      <c r="E170" s="23"/>
      <c r="F170" s="23"/>
      <c r="G170" s="23"/>
      <c r="H170" s="23"/>
      <c r="I170" s="23"/>
      <c r="J170" s="23"/>
      <c r="L170" s="23"/>
      <c r="M170" s="23"/>
      <c r="N170" s="23"/>
    </row>
    <row r="171" spans="2:14" ht="12.75">
      <c r="B171" s="21"/>
      <c r="C171" s="21"/>
      <c r="D171" s="22"/>
      <c r="E171" s="23"/>
      <c r="F171" s="23"/>
      <c r="G171" s="23"/>
      <c r="H171" s="23"/>
      <c r="I171" s="23"/>
      <c r="J171" s="23"/>
      <c r="L171" s="23"/>
      <c r="M171" s="23"/>
      <c r="N171" s="23"/>
    </row>
    <row r="172" spans="2:14" ht="12.75">
      <c r="B172" s="21"/>
      <c r="C172" s="21"/>
      <c r="D172" s="22"/>
      <c r="E172" s="23"/>
      <c r="F172" s="23"/>
      <c r="G172" s="23"/>
      <c r="H172" s="23"/>
      <c r="I172" s="23"/>
      <c r="J172" s="23"/>
      <c r="L172" s="23"/>
      <c r="M172" s="23"/>
      <c r="N172" s="23"/>
    </row>
    <row r="173" spans="2:14" ht="12.75">
      <c r="B173" s="21"/>
      <c r="C173" s="21"/>
      <c r="D173" s="22"/>
      <c r="E173" s="23"/>
      <c r="F173" s="23"/>
      <c r="G173" s="23"/>
      <c r="H173" s="23"/>
      <c r="I173" s="23"/>
      <c r="J173" s="23"/>
      <c r="L173" s="23"/>
      <c r="M173" s="23"/>
      <c r="N173" s="23"/>
    </row>
    <row r="174" spans="2:14" ht="12.75">
      <c r="B174" s="21"/>
      <c r="C174" s="21"/>
      <c r="D174" s="22"/>
      <c r="E174" s="23"/>
      <c r="F174" s="23"/>
      <c r="G174" s="23"/>
      <c r="H174" s="23"/>
      <c r="I174" s="23"/>
      <c r="J174" s="23"/>
      <c r="L174" s="23"/>
      <c r="M174" s="23"/>
      <c r="N174" s="23"/>
    </row>
    <row r="175" spans="2:14" ht="12.75">
      <c r="B175" s="21"/>
      <c r="C175" s="21"/>
      <c r="D175" s="22"/>
      <c r="E175" s="23"/>
      <c r="F175" s="23"/>
      <c r="G175" s="23"/>
      <c r="H175" s="23"/>
      <c r="I175" s="23"/>
      <c r="J175" s="23"/>
      <c r="L175" s="23"/>
      <c r="M175" s="23"/>
      <c r="N175" s="23"/>
    </row>
    <row r="176" spans="2:14" ht="12.75">
      <c r="B176" s="21"/>
      <c r="C176" s="21"/>
      <c r="D176" s="22"/>
      <c r="E176" s="23"/>
      <c r="F176" s="23"/>
      <c r="G176" s="23"/>
      <c r="H176" s="23"/>
      <c r="I176" s="23"/>
      <c r="J176" s="23"/>
      <c r="L176" s="23"/>
      <c r="M176" s="23"/>
      <c r="N176" s="23"/>
    </row>
    <row r="177" spans="2:14" ht="12.75">
      <c r="B177" s="21"/>
      <c r="C177" s="21"/>
      <c r="D177" s="22"/>
      <c r="E177" s="23"/>
      <c r="F177" s="23"/>
      <c r="G177" s="23"/>
      <c r="H177" s="23"/>
      <c r="I177" s="23"/>
      <c r="J177" s="23"/>
      <c r="L177" s="23"/>
      <c r="M177" s="23"/>
      <c r="N177" s="23"/>
    </row>
    <row r="178" spans="2:14" ht="12.75">
      <c r="B178" s="21"/>
      <c r="C178" s="21"/>
      <c r="D178" s="22"/>
      <c r="E178" s="23"/>
      <c r="F178" s="23"/>
      <c r="G178" s="23"/>
      <c r="H178" s="23"/>
      <c r="I178" s="23"/>
      <c r="J178" s="23"/>
      <c r="L178" s="23"/>
      <c r="M178" s="23"/>
      <c r="N178" s="23"/>
    </row>
    <row r="179" spans="2:14" ht="12.75">
      <c r="B179" s="21"/>
      <c r="C179" s="21"/>
      <c r="D179" s="22"/>
      <c r="E179" s="23"/>
      <c r="F179" s="23"/>
      <c r="G179" s="23"/>
      <c r="H179" s="23"/>
      <c r="I179" s="23"/>
      <c r="J179" s="23"/>
      <c r="L179" s="23"/>
      <c r="M179" s="23"/>
      <c r="N179" s="23"/>
    </row>
    <row r="180" spans="2:14" ht="12.75">
      <c r="B180" s="21"/>
      <c r="C180" s="21"/>
      <c r="D180" s="22"/>
      <c r="E180" s="23"/>
      <c r="F180" s="23"/>
      <c r="G180" s="23"/>
      <c r="H180" s="23"/>
      <c r="I180" s="23"/>
      <c r="J180" s="23"/>
      <c r="L180" s="23"/>
      <c r="M180" s="23"/>
      <c r="N180" s="23"/>
    </row>
    <row r="181" spans="2:14" ht="12.75">
      <c r="B181" s="21"/>
      <c r="C181" s="21"/>
      <c r="D181" s="22"/>
      <c r="E181" s="23"/>
      <c r="F181" s="23"/>
      <c r="G181" s="23"/>
      <c r="H181" s="23"/>
      <c r="I181" s="23"/>
      <c r="J181" s="23"/>
      <c r="L181" s="23"/>
      <c r="M181" s="23"/>
      <c r="N181" s="23"/>
    </row>
    <row r="182" spans="2:14" ht="12.75">
      <c r="B182" s="21"/>
      <c r="C182" s="21"/>
      <c r="D182" s="22"/>
      <c r="E182" s="23"/>
      <c r="F182" s="23"/>
      <c r="G182" s="23"/>
      <c r="H182" s="23"/>
      <c r="I182" s="23"/>
      <c r="J182" s="23"/>
      <c r="L182" s="23"/>
      <c r="M182" s="23"/>
      <c r="N182" s="23"/>
    </row>
    <row r="183" spans="2:14" ht="12.75">
      <c r="B183" s="21"/>
      <c r="C183" s="21"/>
      <c r="D183" s="22"/>
      <c r="E183" s="23"/>
      <c r="F183" s="23"/>
      <c r="G183" s="23"/>
      <c r="H183" s="23"/>
      <c r="I183" s="23"/>
      <c r="J183" s="23"/>
      <c r="L183" s="23"/>
      <c r="M183" s="23"/>
      <c r="N183" s="23"/>
    </row>
    <row r="184" spans="2:14" ht="12.75">
      <c r="B184" s="21"/>
      <c r="C184" s="21"/>
      <c r="D184" s="22"/>
      <c r="E184" s="23"/>
      <c r="F184" s="23"/>
      <c r="G184" s="23"/>
      <c r="H184" s="23"/>
      <c r="I184" s="23"/>
      <c r="J184" s="23"/>
      <c r="L184" s="23"/>
      <c r="M184" s="23"/>
      <c r="N184" s="23"/>
    </row>
    <row r="185" spans="2:14" ht="12.75">
      <c r="B185" s="21"/>
      <c r="C185" s="21"/>
      <c r="D185" s="22"/>
      <c r="E185" s="23"/>
      <c r="F185" s="23"/>
      <c r="G185" s="23"/>
      <c r="H185" s="23"/>
      <c r="I185" s="23"/>
      <c r="J185" s="23"/>
      <c r="L185" s="23"/>
      <c r="M185" s="23"/>
      <c r="N185" s="23"/>
    </row>
    <row r="186" spans="2:14" ht="12.75">
      <c r="B186" s="21"/>
      <c r="C186" s="21"/>
      <c r="D186" s="22"/>
      <c r="E186" s="23"/>
      <c r="F186" s="23"/>
      <c r="G186" s="23"/>
      <c r="H186" s="23"/>
      <c r="I186" s="23"/>
      <c r="J186" s="23"/>
      <c r="L186" s="23"/>
      <c r="M186" s="23"/>
      <c r="N186" s="23"/>
    </row>
    <row r="187" spans="2:14" ht="12.75">
      <c r="B187" s="21"/>
      <c r="C187" s="21"/>
      <c r="D187" s="22"/>
      <c r="E187" s="23"/>
      <c r="F187" s="23"/>
      <c r="G187" s="23"/>
      <c r="H187" s="23"/>
      <c r="I187" s="23"/>
      <c r="J187" s="23"/>
      <c r="L187" s="23"/>
      <c r="M187" s="23"/>
      <c r="N187" s="23"/>
    </row>
    <row r="188" spans="2:14" ht="12.75">
      <c r="B188" s="21"/>
      <c r="C188" s="21"/>
      <c r="D188" s="22"/>
      <c r="E188" s="23"/>
      <c r="F188" s="23"/>
      <c r="G188" s="23"/>
      <c r="H188" s="23"/>
      <c r="I188" s="23"/>
      <c r="J188" s="23"/>
      <c r="L188" s="23"/>
      <c r="M188" s="23"/>
      <c r="N188" s="23"/>
    </row>
    <row r="189" spans="2:14" ht="12.75">
      <c r="B189" s="21"/>
      <c r="C189" s="21"/>
      <c r="D189" s="22"/>
      <c r="E189" s="23"/>
      <c r="F189" s="23"/>
      <c r="G189" s="23"/>
      <c r="H189" s="23"/>
      <c r="I189" s="23"/>
      <c r="J189" s="23"/>
      <c r="L189" s="23"/>
      <c r="M189" s="23"/>
      <c r="N189" s="23"/>
    </row>
    <row r="190" spans="2:14" ht="12.75">
      <c r="B190" s="21"/>
      <c r="C190" s="21"/>
      <c r="D190" s="22"/>
      <c r="E190" s="23"/>
      <c r="F190" s="23"/>
      <c r="G190" s="23"/>
      <c r="H190" s="23"/>
      <c r="I190" s="23"/>
      <c r="J190" s="23"/>
      <c r="L190" s="23"/>
      <c r="M190" s="23"/>
      <c r="N190" s="23"/>
    </row>
    <row r="191" spans="2:14" ht="12.75">
      <c r="B191" s="21"/>
      <c r="C191" s="21"/>
      <c r="D191" s="22"/>
      <c r="E191" s="23"/>
      <c r="F191" s="23"/>
      <c r="G191" s="23"/>
      <c r="H191" s="23"/>
      <c r="I191" s="23"/>
      <c r="J191" s="23"/>
      <c r="L191" s="23"/>
      <c r="M191" s="23"/>
      <c r="N191" s="23"/>
    </row>
    <row r="192" spans="2:14" ht="12.75">
      <c r="B192" s="21"/>
      <c r="C192" s="21"/>
      <c r="D192" s="22"/>
      <c r="E192" s="23"/>
      <c r="F192" s="23"/>
      <c r="G192" s="23"/>
      <c r="H192" s="23"/>
      <c r="I192" s="23"/>
      <c r="J192" s="23"/>
      <c r="L192" s="23"/>
      <c r="M192" s="23"/>
      <c r="N192" s="23"/>
    </row>
    <row r="193" spans="2:14" ht="12.75">
      <c r="B193" s="21"/>
      <c r="C193" s="21"/>
      <c r="D193" s="22"/>
      <c r="E193" s="23"/>
      <c r="F193" s="23"/>
      <c r="G193" s="23"/>
      <c r="H193" s="23"/>
      <c r="I193" s="23"/>
      <c r="J193" s="23"/>
      <c r="L193" s="23"/>
      <c r="M193" s="23"/>
      <c r="N193" s="23"/>
    </row>
    <row r="194" spans="2:14" ht="12.75">
      <c r="B194" s="21"/>
      <c r="C194" s="21"/>
      <c r="D194" s="22"/>
      <c r="E194" s="23"/>
      <c r="F194" s="23"/>
      <c r="G194" s="23"/>
      <c r="H194" s="23"/>
      <c r="I194" s="23"/>
      <c r="J194" s="23"/>
      <c r="L194" s="23"/>
      <c r="M194" s="23"/>
      <c r="N194" s="23"/>
    </row>
    <row r="195" spans="2:14" ht="12.75">
      <c r="B195" s="21"/>
      <c r="C195" s="21"/>
      <c r="D195" s="22"/>
      <c r="E195" s="23"/>
      <c r="F195" s="23"/>
      <c r="G195" s="23"/>
      <c r="H195" s="23"/>
      <c r="I195" s="23"/>
      <c r="J195" s="23"/>
      <c r="L195" s="23"/>
      <c r="M195" s="23"/>
      <c r="N195" s="23"/>
    </row>
    <row r="196" spans="2:14" ht="12.75">
      <c r="B196" s="21"/>
      <c r="C196" s="21"/>
      <c r="D196" s="22"/>
      <c r="E196" s="23"/>
      <c r="F196" s="23"/>
      <c r="G196" s="23"/>
      <c r="H196" s="23"/>
      <c r="I196" s="23"/>
      <c r="J196" s="23"/>
      <c r="L196" s="23"/>
      <c r="M196" s="23"/>
      <c r="N196" s="23"/>
    </row>
    <row r="197" spans="2:14" ht="12.75">
      <c r="B197" s="21"/>
      <c r="C197" s="21"/>
      <c r="D197" s="22"/>
      <c r="E197" s="23"/>
      <c r="F197" s="23"/>
      <c r="G197" s="23"/>
      <c r="H197" s="23"/>
      <c r="I197" s="23"/>
      <c r="J197" s="23"/>
      <c r="L197" s="23"/>
      <c r="M197" s="23"/>
      <c r="N197" s="23"/>
    </row>
    <row r="198" spans="2:14" ht="12.75">
      <c r="B198" s="21"/>
      <c r="C198" s="21"/>
      <c r="D198" s="22"/>
      <c r="E198" s="23"/>
      <c r="F198" s="23"/>
      <c r="G198" s="23"/>
      <c r="H198" s="23"/>
      <c r="I198" s="23"/>
      <c r="J198" s="23"/>
      <c r="L198" s="23"/>
      <c r="M198" s="23"/>
      <c r="N198" s="23"/>
    </row>
    <row r="199" spans="2:14" ht="12.75">
      <c r="B199" s="21"/>
      <c r="C199" s="21"/>
      <c r="D199" s="22"/>
      <c r="E199" s="23"/>
      <c r="F199" s="23"/>
      <c r="G199" s="23"/>
      <c r="H199" s="23"/>
      <c r="I199" s="23"/>
      <c r="J199" s="23"/>
      <c r="L199" s="23"/>
      <c r="M199" s="23"/>
      <c r="N199" s="23"/>
    </row>
    <row r="200" spans="2:14" ht="12.75">
      <c r="B200" s="21"/>
      <c r="C200" s="21"/>
      <c r="D200" s="22"/>
      <c r="E200" s="23"/>
      <c r="F200" s="23"/>
      <c r="G200" s="23"/>
      <c r="H200" s="23"/>
      <c r="I200" s="23"/>
      <c r="J200" s="23"/>
      <c r="L200" s="23"/>
      <c r="M200" s="23"/>
      <c r="N200" s="23"/>
    </row>
    <row r="201" spans="2:14" ht="12.75">
      <c r="B201" s="21"/>
      <c r="C201" s="21"/>
      <c r="D201" s="22"/>
      <c r="E201" s="23"/>
      <c r="F201" s="23"/>
      <c r="G201" s="23"/>
      <c r="H201" s="23"/>
      <c r="I201" s="23"/>
      <c r="J201" s="23"/>
      <c r="L201" s="23"/>
      <c r="M201" s="23"/>
      <c r="N201" s="23"/>
    </row>
    <row r="202" spans="2:14" ht="12.75">
      <c r="B202" s="21"/>
      <c r="C202" s="21"/>
      <c r="D202" s="22"/>
      <c r="E202" s="23"/>
      <c r="F202" s="23"/>
      <c r="G202" s="23"/>
      <c r="H202" s="23"/>
      <c r="I202" s="23"/>
      <c r="J202" s="23"/>
      <c r="L202" s="23"/>
      <c r="M202" s="23"/>
      <c r="N202" s="23"/>
    </row>
    <row r="203" spans="2:14" ht="12.75">
      <c r="B203" s="21"/>
      <c r="C203" s="21"/>
      <c r="D203" s="22"/>
      <c r="E203" s="23"/>
      <c r="F203" s="23"/>
      <c r="G203" s="23"/>
      <c r="H203" s="23"/>
      <c r="I203" s="23"/>
      <c r="J203" s="23"/>
      <c r="L203" s="23"/>
      <c r="M203" s="23"/>
      <c r="N203" s="23"/>
    </row>
    <row r="204" spans="2:14" ht="12.75">
      <c r="B204" s="21"/>
      <c r="C204" s="21"/>
      <c r="D204" s="22"/>
      <c r="E204" s="23"/>
      <c r="F204" s="23"/>
      <c r="G204" s="23"/>
      <c r="H204" s="23"/>
      <c r="I204" s="23"/>
      <c r="J204" s="23"/>
      <c r="L204" s="23"/>
      <c r="M204" s="23"/>
      <c r="N204" s="23"/>
    </row>
    <row r="205" spans="2:14" ht="12.75">
      <c r="B205" s="21"/>
      <c r="C205" s="21"/>
      <c r="D205" s="22"/>
      <c r="E205" s="23"/>
      <c r="F205" s="23"/>
      <c r="G205" s="23"/>
      <c r="H205" s="23"/>
      <c r="I205" s="23"/>
      <c r="J205" s="23"/>
      <c r="L205" s="23"/>
      <c r="M205" s="23"/>
      <c r="N205" s="23"/>
    </row>
    <row r="206" spans="2:14" ht="12.75">
      <c r="B206" s="21"/>
      <c r="C206" s="21"/>
      <c r="D206" s="22"/>
      <c r="E206" s="23"/>
      <c r="F206" s="23"/>
      <c r="G206" s="23"/>
      <c r="H206" s="23"/>
      <c r="I206" s="23"/>
      <c r="J206" s="23"/>
      <c r="L206" s="23"/>
      <c r="M206" s="23"/>
      <c r="N206" s="23"/>
    </row>
    <row r="207" spans="2:14" ht="12.75">
      <c r="B207" s="21"/>
      <c r="C207" s="21"/>
      <c r="D207" s="22"/>
      <c r="E207" s="23"/>
      <c r="F207" s="23"/>
      <c r="G207" s="23"/>
      <c r="H207" s="23"/>
      <c r="I207" s="23"/>
      <c r="J207" s="23"/>
      <c r="L207" s="23"/>
      <c r="M207" s="23"/>
      <c r="N207" s="23"/>
    </row>
    <row r="208" spans="2:14" ht="12.75">
      <c r="B208" s="21"/>
      <c r="C208" s="21"/>
      <c r="D208" s="22"/>
      <c r="E208" s="23"/>
      <c r="F208" s="23"/>
      <c r="G208" s="23"/>
      <c r="H208" s="23"/>
      <c r="I208" s="23"/>
      <c r="J208" s="23"/>
      <c r="L208" s="23"/>
      <c r="M208" s="23"/>
      <c r="N208" s="23"/>
    </row>
    <row r="209" spans="2:14" ht="12.75">
      <c r="B209" s="21"/>
      <c r="C209" s="21"/>
      <c r="D209" s="22"/>
      <c r="E209" s="23"/>
      <c r="F209" s="23"/>
      <c r="G209" s="23"/>
      <c r="H209" s="23"/>
      <c r="I209" s="23"/>
      <c r="J209" s="23"/>
      <c r="L209" s="23"/>
      <c r="M209" s="23"/>
      <c r="N209" s="23"/>
    </row>
    <row r="210" spans="2:14" ht="12.75">
      <c r="B210" s="21"/>
      <c r="C210" s="21"/>
      <c r="D210" s="22"/>
      <c r="E210" s="23"/>
      <c r="F210" s="23"/>
      <c r="G210" s="23"/>
      <c r="H210" s="23"/>
      <c r="I210" s="23"/>
      <c r="J210" s="23"/>
      <c r="L210" s="23"/>
      <c r="M210" s="23"/>
      <c r="N210" s="23"/>
    </row>
    <row r="211" spans="2:14" ht="12.75">
      <c r="B211" s="21"/>
      <c r="C211" s="21"/>
      <c r="D211" s="22"/>
      <c r="E211" s="23"/>
      <c r="F211" s="23"/>
      <c r="G211" s="23"/>
      <c r="H211" s="23"/>
      <c r="I211" s="23"/>
      <c r="J211" s="23"/>
      <c r="L211" s="23"/>
      <c r="M211" s="23"/>
      <c r="N211" s="23"/>
    </row>
    <row r="212" spans="2:14" ht="12.75">
      <c r="B212" s="21"/>
      <c r="C212" s="21"/>
      <c r="D212" s="22"/>
      <c r="E212" s="23"/>
      <c r="F212" s="23"/>
      <c r="G212" s="23"/>
      <c r="H212" s="23"/>
      <c r="I212" s="23"/>
      <c r="J212" s="23"/>
      <c r="L212" s="23"/>
      <c r="M212" s="23"/>
      <c r="N212" s="23"/>
    </row>
    <row r="213" spans="2:14" ht="12.75">
      <c r="B213" s="21"/>
      <c r="C213" s="21"/>
      <c r="D213" s="22"/>
      <c r="E213" s="23"/>
      <c r="F213" s="23"/>
      <c r="G213" s="23"/>
      <c r="H213" s="23"/>
      <c r="I213" s="23"/>
      <c r="J213" s="23"/>
      <c r="L213" s="23"/>
      <c r="M213" s="23"/>
      <c r="N213" s="23"/>
    </row>
    <row r="214" spans="2:14" ht="12.75">
      <c r="B214" s="21"/>
      <c r="C214" s="21"/>
      <c r="D214" s="22"/>
      <c r="E214" s="23"/>
      <c r="F214" s="23"/>
      <c r="G214" s="23"/>
      <c r="H214" s="23"/>
      <c r="I214" s="23"/>
      <c r="J214" s="23"/>
      <c r="L214" s="23"/>
      <c r="M214" s="23"/>
      <c r="N214" s="23"/>
    </row>
    <row r="215" spans="2:14" ht="12.75">
      <c r="B215" s="21"/>
      <c r="C215" s="21"/>
      <c r="D215" s="22"/>
      <c r="E215" s="23"/>
      <c r="F215" s="23"/>
      <c r="G215" s="23"/>
      <c r="H215" s="23"/>
      <c r="I215" s="23"/>
      <c r="J215" s="23"/>
      <c r="L215" s="23"/>
      <c r="M215" s="23"/>
      <c r="N215" s="23"/>
    </row>
    <row r="216" spans="2:14" ht="12.75">
      <c r="B216" s="21"/>
      <c r="C216" s="21"/>
      <c r="D216" s="22"/>
      <c r="E216" s="23"/>
      <c r="F216" s="23"/>
      <c r="G216" s="23"/>
      <c r="H216" s="23"/>
      <c r="I216" s="23"/>
      <c r="J216" s="23"/>
      <c r="L216" s="23"/>
      <c r="M216" s="23"/>
      <c r="N216" s="23"/>
    </row>
    <row r="217" spans="2:14" ht="12.75">
      <c r="B217" s="21"/>
      <c r="C217" s="21"/>
      <c r="D217" s="22"/>
      <c r="E217" s="23"/>
      <c r="F217" s="23"/>
      <c r="G217" s="23"/>
      <c r="H217" s="23"/>
      <c r="I217" s="23"/>
      <c r="J217" s="23"/>
      <c r="L217" s="23"/>
      <c r="M217" s="23"/>
      <c r="N217" s="23"/>
    </row>
    <row r="218" spans="2:14" ht="12.75">
      <c r="B218" s="21"/>
      <c r="C218" s="21"/>
      <c r="D218" s="22"/>
      <c r="E218" s="23"/>
      <c r="F218" s="23"/>
      <c r="G218" s="23"/>
      <c r="H218" s="23"/>
      <c r="I218" s="23"/>
      <c r="J218" s="23"/>
      <c r="L218" s="23"/>
      <c r="M218" s="23"/>
      <c r="N218" s="23"/>
    </row>
    <row r="219" spans="2:14" ht="12.75">
      <c r="B219" s="21"/>
      <c r="C219" s="21"/>
      <c r="D219" s="22"/>
      <c r="E219" s="23"/>
      <c r="F219" s="23"/>
      <c r="G219" s="23"/>
      <c r="H219" s="23"/>
      <c r="I219" s="23"/>
      <c r="J219" s="23"/>
      <c r="L219" s="23"/>
      <c r="M219" s="23"/>
      <c r="N219" s="23"/>
    </row>
    <row r="220" spans="2:14" ht="12.75">
      <c r="B220" s="21"/>
      <c r="C220" s="21"/>
      <c r="D220" s="22"/>
      <c r="E220" s="23"/>
      <c r="F220" s="23"/>
      <c r="G220" s="23"/>
      <c r="H220" s="23"/>
      <c r="I220" s="23"/>
      <c r="J220" s="23"/>
      <c r="L220" s="23"/>
      <c r="M220" s="23"/>
      <c r="N220" s="23"/>
    </row>
    <row r="221" spans="2:14" ht="12.75">
      <c r="B221" s="21"/>
      <c r="C221" s="21"/>
      <c r="D221" s="22"/>
      <c r="E221" s="23"/>
      <c r="F221" s="23"/>
      <c r="G221" s="23"/>
      <c r="H221" s="23"/>
      <c r="I221" s="23"/>
      <c r="J221" s="23"/>
      <c r="L221" s="23"/>
      <c r="M221" s="23"/>
      <c r="N221" s="23"/>
    </row>
    <row r="222" spans="2:14" ht="12.75">
      <c r="B222" s="21"/>
      <c r="C222" s="21"/>
      <c r="D222" s="22"/>
      <c r="E222" s="23"/>
      <c r="F222" s="23"/>
      <c r="G222" s="23"/>
      <c r="H222" s="23"/>
      <c r="I222" s="23"/>
      <c r="J222" s="23"/>
      <c r="L222" s="23"/>
      <c r="M222" s="23"/>
      <c r="N222" s="23"/>
    </row>
    <row r="223" spans="2:14" ht="12.75">
      <c r="B223" s="21"/>
      <c r="C223" s="21"/>
      <c r="D223" s="22"/>
      <c r="E223" s="23"/>
      <c r="F223" s="23"/>
      <c r="G223" s="23"/>
      <c r="H223" s="23"/>
      <c r="I223" s="23"/>
      <c r="J223" s="23"/>
      <c r="L223" s="23"/>
      <c r="M223" s="23"/>
      <c r="N223" s="23"/>
    </row>
    <row r="224" spans="2:14" ht="12.75">
      <c r="B224" s="21"/>
      <c r="C224" s="21"/>
      <c r="D224" s="22"/>
      <c r="E224" s="23"/>
      <c r="F224" s="23"/>
      <c r="G224" s="23"/>
      <c r="H224" s="23"/>
      <c r="I224" s="23"/>
      <c r="J224" s="23"/>
      <c r="L224" s="23"/>
      <c r="M224" s="23"/>
      <c r="N224" s="23"/>
    </row>
    <row r="225" spans="2:14" ht="12.75">
      <c r="B225" s="21"/>
      <c r="C225" s="21"/>
      <c r="D225" s="22"/>
      <c r="E225" s="23"/>
      <c r="F225" s="23"/>
      <c r="G225" s="23"/>
      <c r="H225" s="23"/>
      <c r="I225" s="23"/>
      <c r="J225" s="23"/>
      <c r="L225" s="23"/>
      <c r="M225" s="23"/>
      <c r="N225" s="23"/>
    </row>
    <row r="226" spans="2:14" ht="12.75">
      <c r="B226" s="21"/>
      <c r="C226" s="21"/>
      <c r="D226" s="22"/>
      <c r="E226" s="23"/>
      <c r="F226" s="23"/>
      <c r="G226" s="23"/>
      <c r="H226" s="23"/>
      <c r="I226" s="23"/>
      <c r="J226" s="23"/>
      <c r="L226" s="23"/>
      <c r="M226" s="23"/>
      <c r="N226" s="23"/>
    </row>
    <row r="227" spans="2:14" ht="12.75">
      <c r="B227" s="21"/>
      <c r="C227" s="21"/>
      <c r="D227" s="22"/>
      <c r="E227" s="23"/>
      <c r="F227" s="23"/>
      <c r="G227" s="23"/>
      <c r="H227" s="23"/>
      <c r="I227" s="23"/>
      <c r="J227" s="23"/>
      <c r="L227" s="23"/>
      <c r="M227" s="23"/>
      <c r="N227" s="23"/>
    </row>
    <row r="228" spans="2:14" ht="12.75">
      <c r="B228" s="21"/>
      <c r="C228" s="21"/>
      <c r="D228" s="22"/>
      <c r="E228" s="23"/>
      <c r="F228" s="23"/>
      <c r="G228" s="23"/>
      <c r="H228" s="23"/>
      <c r="I228" s="23"/>
      <c r="J228" s="23"/>
      <c r="L228" s="23"/>
      <c r="M228" s="23"/>
      <c r="N228" s="23"/>
    </row>
    <row r="229" spans="2:14" ht="12.75">
      <c r="B229" s="21"/>
      <c r="C229" s="21"/>
      <c r="D229" s="22"/>
      <c r="E229" s="23"/>
      <c r="F229" s="23"/>
      <c r="G229" s="23"/>
      <c r="H229" s="23"/>
      <c r="I229" s="23"/>
      <c r="J229" s="23"/>
      <c r="L229" s="23"/>
      <c r="M229" s="23"/>
      <c r="N229" s="23"/>
    </row>
    <row r="230" spans="2:14" ht="12.75">
      <c r="B230" s="21"/>
      <c r="C230" s="21"/>
      <c r="D230" s="22"/>
      <c r="E230" s="23"/>
      <c r="F230" s="23"/>
      <c r="G230" s="23"/>
      <c r="H230" s="23"/>
      <c r="I230" s="23"/>
      <c r="J230" s="23"/>
      <c r="L230" s="23"/>
      <c r="M230" s="23"/>
      <c r="N230" s="23"/>
    </row>
    <row r="231" spans="2:14" ht="12.75">
      <c r="B231" s="21"/>
      <c r="C231" s="21"/>
      <c r="D231" s="22"/>
      <c r="E231" s="23"/>
      <c r="F231" s="23"/>
      <c r="G231" s="23"/>
      <c r="H231" s="23"/>
      <c r="I231" s="23"/>
      <c r="J231" s="23"/>
      <c r="L231" s="23"/>
      <c r="M231" s="23"/>
      <c r="N231" s="23"/>
    </row>
    <row r="232" spans="2:14" ht="12.75">
      <c r="B232" s="21"/>
      <c r="C232" s="21"/>
      <c r="D232" s="22"/>
      <c r="E232" s="23"/>
      <c r="F232" s="23"/>
      <c r="G232" s="23"/>
      <c r="H232" s="23"/>
      <c r="I232" s="23"/>
      <c r="J232" s="23"/>
      <c r="L232" s="23"/>
      <c r="M232" s="23"/>
      <c r="N232" s="23"/>
    </row>
    <row r="233" spans="2:14" ht="12.75">
      <c r="B233" s="21"/>
      <c r="C233" s="21"/>
      <c r="D233" s="22"/>
      <c r="E233" s="23"/>
      <c r="F233" s="23"/>
      <c r="G233" s="23"/>
      <c r="H233" s="23"/>
      <c r="I233" s="23"/>
      <c r="J233" s="23"/>
      <c r="L233" s="23"/>
      <c r="M233" s="23"/>
      <c r="N233" s="23"/>
    </row>
    <row r="234" spans="2:14" ht="12.75">
      <c r="B234" s="21"/>
      <c r="C234" s="21"/>
      <c r="D234" s="22"/>
      <c r="E234" s="23"/>
      <c r="F234" s="23"/>
      <c r="G234" s="23"/>
      <c r="H234" s="23"/>
      <c r="I234" s="23"/>
      <c r="J234" s="23"/>
      <c r="L234" s="23"/>
      <c r="M234" s="23"/>
      <c r="N234" s="23"/>
    </row>
    <row r="235" spans="2:14" ht="12.75">
      <c r="B235" s="21"/>
      <c r="C235" s="21"/>
      <c r="D235" s="22"/>
      <c r="E235" s="23"/>
      <c r="F235" s="23"/>
      <c r="G235" s="23"/>
      <c r="H235" s="23"/>
      <c r="I235" s="23"/>
      <c r="J235" s="23"/>
      <c r="L235" s="23"/>
      <c r="M235" s="23"/>
      <c r="N235" s="23"/>
    </row>
    <row r="236" spans="2:14" ht="12.75">
      <c r="B236" s="21"/>
      <c r="C236" s="21"/>
      <c r="D236" s="22"/>
      <c r="E236" s="23"/>
      <c r="F236" s="23"/>
      <c r="G236" s="23"/>
      <c r="H236" s="23"/>
      <c r="I236" s="23"/>
      <c r="J236" s="23"/>
      <c r="L236" s="23"/>
      <c r="M236" s="23"/>
      <c r="N236" s="23"/>
    </row>
    <row r="237" spans="2:14" ht="12.75">
      <c r="B237" s="21"/>
      <c r="C237" s="21"/>
      <c r="D237" s="22"/>
      <c r="E237" s="23"/>
      <c r="F237" s="23"/>
      <c r="G237" s="23"/>
      <c r="H237" s="23"/>
      <c r="I237" s="23"/>
      <c r="J237" s="23"/>
      <c r="L237" s="23"/>
      <c r="M237" s="23"/>
      <c r="N237" s="23"/>
    </row>
    <row r="238" spans="2:14" ht="12.75">
      <c r="B238" s="21"/>
      <c r="C238" s="21"/>
      <c r="D238" s="22"/>
      <c r="E238" s="23"/>
      <c r="F238" s="23"/>
      <c r="G238" s="23"/>
      <c r="H238" s="23"/>
      <c r="I238" s="23"/>
      <c r="J238" s="23"/>
      <c r="L238" s="23"/>
      <c r="M238" s="23"/>
      <c r="N238" s="23"/>
    </row>
    <row r="239" spans="2:14" ht="12.75">
      <c r="B239" s="21"/>
      <c r="C239" s="21"/>
      <c r="D239" s="22"/>
      <c r="E239" s="23"/>
      <c r="F239" s="23"/>
      <c r="G239" s="23"/>
      <c r="H239" s="23"/>
      <c r="I239" s="23"/>
      <c r="J239" s="23"/>
      <c r="L239" s="23"/>
      <c r="M239" s="23"/>
      <c r="N239" s="23"/>
    </row>
    <row r="240" spans="2:14" ht="12.75">
      <c r="B240" s="21"/>
      <c r="C240" s="21"/>
      <c r="D240" s="22"/>
      <c r="E240" s="23"/>
      <c r="F240" s="23"/>
      <c r="G240" s="23"/>
      <c r="H240" s="23"/>
      <c r="I240" s="23"/>
      <c r="J240" s="23"/>
      <c r="L240" s="23"/>
      <c r="M240" s="23"/>
      <c r="N240" s="23"/>
    </row>
    <row r="241" spans="2:14" ht="12.75">
      <c r="B241" s="21"/>
      <c r="C241" s="21"/>
      <c r="D241" s="22"/>
      <c r="E241" s="23"/>
      <c r="F241" s="23"/>
      <c r="G241" s="23"/>
      <c r="H241" s="23"/>
      <c r="I241" s="23"/>
      <c r="J241" s="23"/>
      <c r="L241" s="23"/>
      <c r="M241" s="23"/>
      <c r="N241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165"/>
  <sheetViews>
    <sheetView workbookViewId="0" topLeftCell="A145">
      <selection activeCell="N69" sqref="N69"/>
    </sheetView>
  </sheetViews>
  <sheetFormatPr defaultColWidth="9.140625" defaultRowHeight="12.75"/>
  <cols>
    <col min="1" max="1" width="4.140625" style="46" customWidth="1"/>
    <col min="2" max="2" width="5.28125" style="46" customWidth="1"/>
    <col min="3" max="3" width="21.421875" style="46" customWidth="1"/>
    <col min="4" max="4" width="12.28125" style="46" customWidth="1"/>
    <col min="5" max="5" width="7.140625" style="46" customWidth="1"/>
    <col min="6" max="6" width="7.00390625" style="46" customWidth="1"/>
    <col min="7" max="7" width="9.8515625" style="46" customWidth="1"/>
    <col min="8" max="8" width="7.00390625" style="46" customWidth="1"/>
    <col min="9" max="9" width="9.140625" style="46" customWidth="1"/>
    <col min="10" max="10" width="8.57421875" style="46" customWidth="1"/>
    <col min="11" max="16384" width="9.140625" style="46" customWidth="1"/>
  </cols>
  <sheetData>
    <row r="2" spans="1:256" ht="18" customHeight="1">
      <c r="A2" s="68"/>
      <c r="B2" s="48" t="s">
        <v>316</v>
      </c>
      <c r="C2" s="69"/>
      <c r="D2" s="69" t="s">
        <v>420</v>
      </c>
      <c r="E2" s="70"/>
      <c r="F2" s="71"/>
      <c r="G2" s="32"/>
      <c r="H2" s="32"/>
      <c r="I2" s="9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68"/>
      <c r="B3" s="54" t="s">
        <v>318</v>
      </c>
      <c r="C3" s="72"/>
      <c r="D3" s="72" t="s">
        <v>302</v>
      </c>
      <c r="E3" s="73"/>
      <c r="F3" s="71"/>
      <c r="G3" s="32"/>
      <c r="H3" s="32"/>
      <c r="I3" s="9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68"/>
      <c r="B4" s="56" t="s">
        <v>319</v>
      </c>
      <c r="C4" s="74"/>
      <c r="D4" s="74" t="s">
        <v>320</v>
      </c>
      <c r="E4" s="75"/>
      <c r="F4" s="71"/>
      <c r="G4" s="32"/>
      <c r="H4" s="32"/>
      <c r="I4" s="9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9"/>
      <c r="B5" s="60"/>
      <c r="C5" s="60"/>
      <c r="D5" s="60"/>
      <c r="E5" s="60"/>
      <c r="F5" s="59"/>
      <c r="G5" s="59"/>
      <c r="H5" s="59"/>
      <c r="I5" s="53"/>
      <c r="J5" s="53"/>
    </row>
    <row r="6" spans="1:10" ht="14.25" customHeight="1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</row>
    <row r="7" spans="1:10" ht="14.25" customHeight="1">
      <c r="A7" s="63">
        <v>1</v>
      </c>
      <c r="B7" s="63">
        <v>1747</v>
      </c>
      <c r="C7" s="63" t="s">
        <v>538</v>
      </c>
      <c r="D7" s="63" t="s">
        <v>159</v>
      </c>
      <c r="E7" s="63">
        <v>3</v>
      </c>
      <c r="F7" s="61"/>
      <c r="G7" s="61"/>
      <c r="H7" s="63">
        <v>1</v>
      </c>
      <c r="I7" s="62"/>
      <c r="J7" s="43"/>
    </row>
    <row r="8" spans="1:10" ht="14.25" customHeight="1">
      <c r="A8" s="63">
        <v>2</v>
      </c>
      <c r="B8" s="63">
        <v>1584</v>
      </c>
      <c r="C8" s="63" t="s">
        <v>539</v>
      </c>
      <c r="D8" s="63" t="s">
        <v>29</v>
      </c>
      <c r="E8" s="63"/>
      <c r="F8" s="61"/>
      <c r="G8" s="61"/>
      <c r="H8" s="63" t="s">
        <v>471</v>
      </c>
      <c r="I8" s="62"/>
      <c r="J8" s="43"/>
    </row>
    <row r="9" spans="1:10" ht="14.25" customHeight="1">
      <c r="A9" s="63">
        <v>3</v>
      </c>
      <c r="B9" s="63">
        <v>1531</v>
      </c>
      <c r="C9" s="63" t="s">
        <v>500</v>
      </c>
      <c r="D9" s="63" t="s">
        <v>501</v>
      </c>
      <c r="E9" s="63">
        <v>2</v>
      </c>
      <c r="F9" s="61"/>
      <c r="G9" s="61"/>
      <c r="H9" s="63">
        <v>2</v>
      </c>
      <c r="I9" s="62"/>
      <c r="J9" s="43"/>
    </row>
    <row r="10" spans="1:10" ht="14.25" customHeight="1">
      <c r="A10" s="63">
        <v>4</v>
      </c>
      <c r="B10" s="63">
        <v>1480</v>
      </c>
      <c r="C10" s="61" t="s">
        <v>540</v>
      </c>
      <c r="D10" s="61" t="s">
        <v>10</v>
      </c>
      <c r="E10" s="63">
        <v>1</v>
      </c>
      <c r="F10" s="61"/>
      <c r="G10" s="61"/>
      <c r="H10" s="63">
        <v>3</v>
      </c>
      <c r="I10" s="62"/>
      <c r="J10" s="43"/>
    </row>
    <row r="11" spans="1:10" ht="15" customHeight="1">
      <c r="A11" s="63">
        <v>5</v>
      </c>
      <c r="B11" s="63">
        <v>1366</v>
      </c>
      <c r="C11" s="63" t="s">
        <v>518</v>
      </c>
      <c r="D11" s="63" t="s">
        <v>68</v>
      </c>
      <c r="E11" s="61" t="s">
        <v>398</v>
      </c>
      <c r="F11" s="61"/>
      <c r="G11" s="61"/>
      <c r="H11" s="61" t="s">
        <v>399</v>
      </c>
      <c r="I11" s="62"/>
      <c r="J11" s="43"/>
    </row>
    <row r="12" spans="1:10" ht="14.25" customHeight="1">
      <c r="A12" s="64"/>
      <c r="B12" s="64"/>
      <c r="C12" s="65"/>
      <c r="D12" s="65"/>
      <c r="E12" s="65"/>
      <c r="F12" s="65"/>
      <c r="G12" s="65"/>
      <c r="H12" s="65"/>
      <c r="I12" s="66"/>
      <c r="J12" s="66"/>
    </row>
    <row r="13" spans="1:10" ht="14.25" customHeight="1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</row>
    <row r="14" spans="1:10" ht="14.25" customHeight="1">
      <c r="A14" s="43"/>
      <c r="B14" s="67"/>
      <c r="C14" s="61" t="s">
        <v>342</v>
      </c>
      <c r="D14" s="61" t="s">
        <v>383</v>
      </c>
      <c r="E14" s="61" t="s">
        <v>350</v>
      </c>
      <c r="F14" s="61" t="s">
        <v>379</v>
      </c>
      <c r="G14" s="61"/>
      <c r="H14" s="61"/>
      <c r="I14" s="61" t="s">
        <v>346</v>
      </c>
      <c r="J14" s="63">
        <v>4</v>
      </c>
    </row>
    <row r="15" spans="1:10" ht="14.25" customHeight="1">
      <c r="A15" s="43"/>
      <c r="B15" s="67"/>
      <c r="C15" s="61" t="s">
        <v>347</v>
      </c>
      <c r="D15" s="61"/>
      <c r="E15" s="61"/>
      <c r="F15" s="61"/>
      <c r="G15" s="61"/>
      <c r="H15" s="61"/>
      <c r="I15" s="61"/>
      <c r="J15" s="63">
        <v>3</v>
      </c>
    </row>
    <row r="16" spans="1:10" ht="14.25" customHeight="1">
      <c r="A16" s="43"/>
      <c r="B16" s="67"/>
      <c r="C16" s="61" t="s">
        <v>354</v>
      </c>
      <c r="D16" s="61" t="s">
        <v>343</v>
      </c>
      <c r="E16" s="61" t="s">
        <v>349</v>
      </c>
      <c r="F16" s="61" t="s">
        <v>348</v>
      </c>
      <c r="G16" s="61" t="s">
        <v>349</v>
      </c>
      <c r="H16" s="61" t="s">
        <v>343</v>
      </c>
      <c r="I16" s="61" t="s">
        <v>380</v>
      </c>
      <c r="J16" s="63">
        <v>2</v>
      </c>
    </row>
    <row r="17" spans="1:10" ht="14.25" customHeight="1">
      <c r="A17" s="43"/>
      <c r="B17" s="67"/>
      <c r="C17" s="61" t="s">
        <v>355</v>
      </c>
      <c r="D17" s="61"/>
      <c r="E17" s="61"/>
      <c r="F17" s="61"/>
      <c r="G17" s="61"/>
      <c r="H17" s="61"/>
      <c r="I17" s="61"/>
      <c r="J17" s="63">
        <v>1</v>
      </c>
    </row>
    <row r="18" spans="1:10" ht="14.25" customHeight="1">
      <c r="A18" s="43"/>
      <c r="B18" s="67"/>
      <c r="C18" s="61" t="s">
        <v>359</v>
      </c>
      <c r="D18" s="61" t="s">
        <v>345</v>
      </c>
      <c r="E18" s="61" t="s">
        <v>352</v>
      </c>
      <c r="F18" s="61" t="s">
        <v>515</v>
      </c>
      <c r="G18" s="61" t="s">
        <v>356</v>
      </c>
      <c r="H18" s="61" t="s">
        <v>418</v>
      </c>
      <c r="I18" s="61" t="s">
        <v>380</v>
      </c>
      <c r="J18" s="63">
        <v>5</v>
      </c>
    </row>
    <row r="19" spans="1:10" ht="14.25" customHeight="1">
      <c r="A19" s="43"/>
      <c r="B19" s="67"/>
      <c r="C19" s="61" t="s">
        <v>362</v>
      </c>
      <c r="D19" s="61"/>
      <c r="E19" s="61"/>
      <c r="F19" s="61"/>
      <c r="G19" s="61"/>
      <c r="H19" s="61"/>
      <c r="I19" s="61"/>
      <c r="J19" s="63">
        <v>3</v>
      </c>
    </row>
    <row r="20" spans="1:10" ht="14.25" customHeight="1">
      <c r="A20" s="43"/>
      <c r="B20" s="67"/>
      <c r="C20" s="61" t="s">
        <v>353</v>
      </c>
      <c r="D20" s="61" t="s">
        <v>348</v>
      </c>
      <c r="E20" s="61" t="s">
        <v>343</v>
      </c>
      <c r="F20" s="61" t="s">
        <v>350</v>
      </c>
      <c r="G20" s="61"/>
      <c r="H20" s="61"/>
      <c r="I20" s="61" t="s">
        <v>346</v>
      </c>
      <c r="J20" s="63">
        <v>5</v>
      </c>
    </row>
    <row r="21" spans="1:10" ht="14.25" customHeight="1">
      <c r="A21" s="43"/>
      <c r="B21" s="67"/>
      <c r="C21" s="61" t="s">
        <v>364</v>
      </c>
      <c r="D21" s="61" t="s">
        <v>348</v>
      </c>
      <c r="E21" s="61" t="s">
        <v>343</v>
      </c>
      <c r="F21" s="61" t="s">
        <v>350</v>
      </c>
      <c r="G21" s="61"/>
      <c r="H21" s="61"/>
      <c r="I21" s="61" t="s">
        <v>346</v>
      </c>
      <c r="J21" s="63">
        <v>1</v>
      </c>
    </row>
    <row r="22" spans="1:10" ht="14.25" customHeight="1">
      <c r="A22" s="43"/>
      <c r="B22" s="67"/>
      <c r="C22" s="61" t="s">
        <v>365</v>
      </c>
      <c r="D22" s="61"/>
      <c r="E22" s="61"/>
      <c r="F22" s="61"/>
      <c r="G22" s="61"/>
      <c r="H22" s="61"/>
      <c r="I22" s="61"/>
      <c r="J22" s="63">
        <v>4</v>
      </c>
    </row>
    <row r="23" spans="1:10" ht="14.25" customHeight="1">
      <c r="A23" s="43"/>
      <c r="B23" s="67"/>
      <c r="C23" s="61" t="s">
        <v>367</v>
      </c>
      <c r="D23" s="61" t="s">
        <v>379</v>
      </c>
      <c r="E23" s="61" t="s">
        <v>344</v>
      </c>
      <c r="F23" s="61" t="s">
        <v>344</v>
      </c>
      <c r="G23" s="61"/>
      <c r="H23" s="61"/>
      <c r="I23" s="61" t="s">
        <v>346</v>
      </c>
      <c r="J23" s="63">
        <v>2</v>
      </c>
    </row>
    <row r="24" spans="1:10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5"/>
    </row>
    <row r="25" spans="1:10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5"/>
    </row>
    <row r="26" spans="1:10" ht="14.25" customHeight="1">
      <c r="A26" s="43"/>
      <c r="B26" s="43"/>
      <c r="C26" s="43"/>
      <c r="D26" s="43"/>
      <c r="E26" s="43"/>
      <c r="F26" s="43"/>
      <c r="G26" s="43"/>
      <c r="H26" s="43"/>
      <c r="I26" s="43"/>
      <c r="J26" s="45"/>
    </row>
    <row r="27" spans="1:10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5"/>
    </row>
    <row r="28" spans="1:10" ht="15" customHeight="1">
      <c r="A28" s="43"/>
      <c r="B28" s="43"/>
      <c r="C28" s="43"/>
      <c r="D28" s="43"/>
      <c r="E28" s="92"/>
      <c r="F28" s="43"/>
      <c r="G28" s="43"/>
      <c r="H28" s="43"/>
      <c r="I28" s="43"/>
      <c r="J28" s="43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0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</row>
    <row r="32" spans="1:10" ht="12.75">
      <c r="A32" s="63">
        <v>1</v>
      </c>
      <c r="B32" s="63">
        <v>1747</v>
      </c>
      <c r="C32" s="63" t="s">
        <v>541</v>
      </c>
      <c r="D32" s="63" t="s">
        <v>134</v>
      </c>
      <c r="E32" s="63">
        <v>3</v>
      </c>
      <c r="F32" s="63"/>
      <c r="G32" s="63"/>
      <c r="H32" s="63">
        <v>1</v>
      </c>
      <c r="I32" s="62"/>
      <c r="J32" s="43"/>
    </row>
    <row r="33" spans="1:10" ht="12.75">
      <c r="A33" s="63">
        <v>2</v>
      </c>
      <c r="B33" s="63">
        <v>1654</v>
      </c>
      <c r="C33" s="63" t="s">
        <v>542</v>
      </c>
      <c r="D33" s="63" t="s">
        <v>40</v>
      </c>
      <c r="E33" s="63">
        <v>2</v>
      </c>
      <c r="F33" s="63"/>
      <c r="G33" s="63"/>
      <c r="H33" s="63">
        <v>2</v>
      </c>
      <c r="I33" s="62"/>
      <c r="J33" s="43"/>
    </row>
    <row r="34" spans="1:10" ht="12.75">
      <c r="A34" s="63">
        <v>3</v>
      </c>
      <c r="B34" s="63">
        <v>1540</v>
      </c>
      <c r="C34" s="63" t="s">
        <v>504</v>
      </c>
      <c r="D34" s="63" t="s">
        <v>29</v>
      </c>
      <c r="E34" s="63">
        <v>1</v>
      </c>
      <c r="F34" s="63"/>
      <c r="G34" s="63"/>
      <c r="H34" s="63">
        <v>3</v>
      </c>
      <c r="I34" s="62"/>
      <c r="J34" s="43"/>
    </row>
    <row r="35" spans="1:10" ht="12.75">
      <c r="A35" s="63">
        <v>4</v>
      </c>
      <c r="B35" s="63">
        <v>1279</v>
      </c>
      <c r="C35" s="63" t="s">
        <v>473</v>
      </c>
      <c r="D35" s="63" t="s">
        <v>26</v>
      </c>
      <c r="E35" s="63">
        <v>0</v>
      </c>
      <c r="F35" s="63"/>
      <c r="G35" s="63"/>
      <c r="H35" s="63">
        <v>4</v>
      </c>
      <c r="I35" s="62"/>
      <c r="J35" s="43"/>
    </row>
    <row r="36" spans="1:10" ht="12.75">
      <c r="A36" s="64"/>
      <c r="B36" s="64"/>
      <c r="C36" s="65"/>
      <c r="D36" s="65"/>
      <c r="E36" s="65"/>
      <c r="F36" s="65"/>
      <c r="G36" s="65"/>
      <c r="H36" s="65"/>
      <c r="I36" s="66"/>
      <c r="J36" s="66"/>
    </row>
    <row r="37" spans="1:10" ht="12.75">
      <c r="A37" s="43"/>
      <c r="B37" s="67"/>
      <c r="C37" s="61"/>
      <c r="D37" s="61" t="s">
        <v>335</v>
      </c>
      <c r="E37" s="61" t="s">
        <v>336</v>
      </c>
      <c r="F37" s="61" t="s">
        <v>337</v>
      </c>
      <c r="G37" s="61" t="s">
        <v>338</v>
      </c>
      <c r="H37" s="61" t="s">
        <v>339</v>
      </c>
      <c r="I37" s="61" t="s">
        <v>340</v>
      </c>
      <c r="J37" s="61" t="s">
        <v>341</v>
      </c>
    </row>
    <row r="38" spans="1:10" ht="12.75">
      <c r="A38" s="43"/>
      <c r="B38" s="67"/>
      <c r="C38" s="61" t="s">
        <v>354</v>
      </c>
      <c r="D38" s="61" t="s">
        <v>350</v>
      </c>
      <c r="E38" s="61" t="s">
        <v>418</v>
      </c>
      <c r="F38" s="61" t="s">
        <v>345</v>
      </c>
      <c r="G38" s="61"/>
      <c r="H38" s="61"/>
      <c r="I38" s="61" t="s">
        <v>346</v>
      </c>
      <c r="J38" s="63">
        <v>4</v>
      </c>
    </row>
    <row r="39" spans="1:10" ht="12.75">
      <c r="A39" s="43"/>
      <c r="B39" s="67"/>
      <c r="C39" s="61" t="s">
        <v>347</v>
      </c>
      <c r="D39" s="61" t="s">
        <v>401</v>
      </c>
      <c r="E39" s="61" t="s">
        <v>409</v>
      </c>
      <c r="F39" s="61" t="s">
        <v>345</v>
      </c>
      <c r="G39" s="61" t="s">
        <v>350</v>
      </c>
      <c r="H39" s="61"/>
      <c r="I39" s="61" t="s">
        <v>378</v>
      </c>
      <c r="J39" s="63">
        <v>3</v>
      </c>
    </row>
    <row r="40" spans="1:10" ht="12.75">
      <c r="A40" s="43"/>
      <c r="B40" s="67"/>
      <c r="C40" s="61" t="s">
        <v>362</v>
      </c>
      <c r="D40" s="61" t="s">
        <v>348</v>
      </c>
      <c r="E40" s="61" t="s">
        <v>350</v>
      </c>
      <c r="F40" s="61" t="s">
        <v>350</v>
      </c>
      <c r="G40" s="61"/>
      <c r="H40" s="61"/>
      <c r="I40" s="61" t="s">
        <v>346</v>
      </c>
      <c r="J40" s="63">
        <v>2</v>
      </c>
    </row>
    <row r="41" spans="1:10" ht="12.75">
      <c r="A41" s="43"/>
      <c r="B41" s="67"/>
      <c r="C41" s="61" t="s">
        <v>353</v>
      </c>
      <c r="D41" s="61" t="s">
        <v>379</v>
      </c>
      <c r="E41" s="61" t="s">
        <v>366</v>
      </c>
      <c r="F41" s="61" t="s">
        <v>366</v>
      </c>
      <c r="G41" s="61"/>
      <c r="H41" s="61"/>
      <c r="I41" s="61" t="s">
        <v>346</v>
      </c>
      <c r="J41" s="63">
        <v>4</v>
      </c>
    </row>
    <row r="42" spans="1:10" ht="12.75">
      <c r="A42" s="43"/>
      <c r="B42" s="67"/>
      <c r="C42" s="61" t="s">
        <v>365</v>
      </c>
      <c r="D42" s="61" t="s">
        <v>379</v>
      </c>
      <c r="E42" s="61" t="s">
        <v>350</v>
      </c>
      <c r="F42" s="61" t="s">
        <v>379</v>
      </c>
      <c r="G42" s="61"/>
      <c r="H42" s="61"/>
      <c r="I42" s="61" t="s">
        <v>346</v>
      </c>
      <c r="J42" s="63">
        <v>3</v>
      </c>
    </row>
    <row r="43" spans="1:10" ht="12.75">
      <c r="A43" s="43"/>
      <c r="B43" s="67"/>
      <c r="C43" s="61" t="s">
        <v>359</v>
      </c>
      <c r="D43" s="61" t="s">
        <v>360</v>
      </c>
      <c r="E43" s="61" t="s">
        <v>344</v>
      </c>
      <c r="F43" s="61" t="s">
        <v>382</v>
      </c>
      <c r="G43" s="61" t="s">
        <v>350</v>
      </c>
      <c r="H43" s="61"/>
      <c r="I43" s="61" t="s">
        <v>378</v>
      </c>
      <c r="J43" s="63">
        <v>1</v>
      </c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0" ht="12.75">
      <c r="A47" s="61"/>
      <c r="B47" s="61" t="s">
        <v>322</v>
      </c>
      <c r="C47" s="61" t="s">
        <v>384</v>
      </c>
      <c r="D47" s="61" t="s">
        <v>2</v>
      </c>
      <c r="E47" s="61" t="s">
        <v>324</v>
      </c>
      <c r="F47" s="61" t="s">
        <v>325</v>
      </c>
      <c r="G47" s="61" t="s">
        <v>326</v>
      </c>
      <c r="H47" s="61" t="s">
        <v>327</v>
      </c>
      <c r="I47" s="62"/>
      <c r="J47" s="43"/>
    </row>
    <row r="48" spans="1:10" ht="12.75">
      <c r="A48" s="63">
        <v>1</v>
      </c>
      <c r="B48" s="63">
        <v>1740</v>
      </c>
      <c r="C48" s="63" t="s">
        <v>543</v>
      </c>
      <c r="D48" s="63" t="s">
        <v>52</v>
      </c>
      <c r="E48" s="63">
        <v>3</v>
      </c>
      <c r="F48" s="63"/>
      <c r="G48" s="63"/>
      <c r="H48" s="63">
        <v>2</v>
      </c>
      <c r="I48" s="62"/>
      <c r="J48" s="43"/>
    </row>
    <row r="49" spans="1:10" ht="12.75">
      <c r="A49" s="63">
        <v>2</v>
      </c>
      <c r="B49" s="63">
        <v>1563</v>
      </c>
      <c r="C49" s="63" t="s">
        <v>544</v>
      </c>
      <c r="D49" s="63" t="s">
        <v>29</v>
      </c>
      <c r="E49" s="63">
        <v>2</v>
      </c>
      <c r="F49" s="63"/>
      <c r="G49" s="63"/>
      <c r="H49" s="63">
        <v>3</v>
      </c>
      <c r="I49" s="62"/>
      <c r="J49" s="43"/>
    </row>
    <row r="50" spans="1:10" ht="12.75">
      <c r="A50" s="63">
        <v>3</v>
      </c>
      <c r="B50" s="63"/>
      <c r="C50" s="20" t="s">
        <v>545</v>
      </c>
      <c r="D50" s="20" t="s">
        <v>37</v>
      </c>
      <c r="E50" s="63"/>
      <c r="F50" s="63"/>
      <c r="G50" s="63"/>
      <c r="H50" s="63">
        <v>5</v>
      </c>
      <c r="I50" s="62"/>
      <c r="J50" s="43"/>
    </row>
    <row r="51" spans="1:10" ht="12.75">
      <c r="A51" s="63">
        <v>4</v>
      </c>
      <c r="B51" s="63"/>
      <c r="C51" s="63" t="s">
        <v>528</v>
      </c>
      <c r="D51" s="63" t="s">
        <v>89</v>
      </c>
      <c r="E51" s="63">
        <v>1</v>
      </c>
      <c r="F51" s="63"/>
      <c r="G51" s="63"/>
      <c r="H51" s="63">
        <v>4</v>
      </c>
      <c r="I51" s="62"/>
      <c r="J51" s="43"/>
    </row>
    <row r="52" spans="1:10" ht="12.75">
      <c r="A52" s="63">
        <v>5</v>
      </c>
      <c r="B52" s="63"/>
      <c r="C52" s="63" t="s">
        <v>506</v>
      </c>
      <c r="D52" s="63" t="s">
        <v>40</v>
      </c>
      <c r="E52" s="63">
        <v>4</v>
      </c>
      <c r="F52" s="63"/>
      <c r="G52" s="63"/>
      <c r="H52" s="63">
        <v>1</v>
      </c>
      <c r="I52" s="62"/>
      <c r="J52" s="43"/>
    </row>
    <row r="53" spans="1:10" ht="12.75">
      <c r="A53" s="64"/>
      <c r="B53" s="64"/>
      <c r="C53" s="65"/>
      <c r="D53" s="65"/>
      <c r="E53" s="65"/>
      <c r="F53" s="65"/>
      <c r="G53" s="65"/>
      <c r="H53" s="65"/>
      <c r="I53" s="66"/>
      <c r="J53" s="66"/>
    </row>
    <row r="54" spans="1:10" ht="12.75">
      <c r="A54" s="43"/>
      <c r="B54" s="67"/>
      <c r="C54" s="61"/>
      <c r="D54" s="61" t="s">
        <v>335</v>
      </c>
      <c r="E54" s="61" t="s">
        <v>336</v>
      </c>
      <c r="F54" s="61" t="s">
        <v>337</v>
      </c>
      <c r="G54" s="61" t="s">
        <v>338</v>
      </c>
      <c r="H54" s="61" t="s">
        <v>339</v>
      </c>
      <c r="I54" s="61" t="s">
        <v>340</v>
      </c>
      <c r="J54" s="61" t="s">
        <v>341</v>
      </c>
    </row>
    <row r="55" spans="1:10" ht="12.75">
      <c r="A55" s="43"/>
      <c r="B55" s="67"/>
      <c r="C55" s="61" t="s">
        <v>354</v>
      </c>
      <c r="D55" s="61" t="s">
        <v>366</v>
      </c>
      <c r="E55" s="61" t="s">
        <v>344</v>
      </c>
      <c r="F55" s="61" t="s">
        <v>348</v>
      </c>
      <c r="G55" s="61"/>
      <c r="H55" s="61"/>
      <c r="I55" s="61" t="s">
        <v>346</v>
      </c>
      <c r="J55" s="63">
        <v>4</v>
      </c>
    </row>
    <row r="56" spans="1:10" ht="12.75">
      <c r="A56" s="43"/>
      <c r="B56" s="67"/>
      <c r="C56" s="61" t="s">
        <v>342</v>
      </c>
      <c r="D56" s="61" t="s">
        <v>356</v>
      </c>
      <c r="E56" s="61" t="s">
        <v>351</v>
      </c>
      <c r="F56" s="61" t="s">
        <v>356</v>
      </c>
      <c r="G56" s="61"/>
      <c r="H56" s="61"/>
      <c r="I56" s="61" t="s">
        <v>358</v>
      </c>
      <c r="J56" s="63"/>
    </row>
    <row r="57" spans="1:10" ht="12.75">
      <c r="A57" s="43"/>
      <c r="B57" s="67"/>
      <c r="C57" s="61" t="s">
        <v>347</v>
      </c>
      <c r="D57" s="61" t="s">
        <v>366</v>
      </c>
      <c r="E57" s="61" t="s">
        <v>352</v>
      </c>
      <c r="F57" s="61" t="s">
        <v>366</v>
      </c>
      <c r="G57" s="61" t="s">
        <v>360</v>
      </c>
      <c r="H57" s="61" t="s">
        <v>409</v>
      </c>
      <c r="I57" s="61" t="s">
        <v>380</v>
      </c>
      <c r="J57" s="63">
        <v>3</v>
      </c>
    </row>
    <row r="58" spans="1:10" ht="12.75">
      <c r="A58" s="43"/>
      <c r="B58" s="67"/>
      <c r="C58" s="61" t="s">
        <v>355</v>
      </c>
      <c r="D58" s="61" t="s">
        <v>351</v>
      </c>
      <c r="E58" s="61" t="s">
        <v>360</v>
      </c>
      <c r="F58" s="61" t="s">
        <v>360</v>
      </c>
      <c r="G58" s="61"/>
      <c r="H58" s="61"/>
      <c r="I58" s="61" t="s">
        <v>358</v>
      </c>
      <c r="J58" s="63"/>
    </row>
    <row r="59" spans="1:10" ht="12.75">
      <c r="A59" s="43"/>
      <c r="B59" s="67"/>
      <c r="C59" s="61" t="s">
        <v>362</v>
      </c>
      <c r="D59" s="61" t="s">
        <v>410</v>
      </c>
      <c r="E59" s="61" t="s">
        <v>409</v>
      </c>
      <c r="F59" s="61" t="s">
        <v>379</v>
      </c>
      <c r="G59" s="61" t="s">
        <v>345</v>
      </c>
      <c r="H59" s="61"/>
      <c r="I59" s="61" t="s">
        <v>378</v>
      </c>
      <c r="J59" s="63">
        <v>2</v>
      </c>
    </row>
    <row r="60" spans="1:10" ht="12.75">
      <c r="A60" s="43"/>
      <c r="B60" s="67"/>
      <c r="C60" s="61" t="s">
        <v>353</v>
      </c>
      <c r="D60" s="61" t="s">
        <v>344</v>
      </c>
      <c r="E60" s="61" t="s">
        <v>409</v>
      </c>
      <c r="F60" s="61" t="s">
        <v>409</v>
      </c>
      <c r="G60" s="61"/>
      <c r="H60" s="61"/>
      <c r="I60" s="61" t="s">
        <v>346</v>
      </c>
      <c r="J60" s="63">
        <v>4</v>
      </c>
    </row>
    <row r="61" spans="1:10" ht="12.75">
      <c r="A61" s="43"/>
      <c r="B61" s="67"/>
      <c r="C61" s="61" t="s">
        <v>367</v>
      </c>
      <c r="D61" s="61" t="s">
        <v>360</v>
      </c>
      <c r="E61" s="61" t="s">
        <v>368</v>
      </c>
      <c r="F61" s="61" t="s">
        <v>352</v>
      </c>
      <c r="G61" s="61"/>
      <c r="H61" s="61"/>
      <c r="I61" s="61" t="s">
        <v>358</v>
      </c>
      <c r="J61" s="63"/>
    </row>
    <row r="62" spans="1:10" ht="12.75">
      <c r="A62" s="43"/>
      <c r="B62" s="67"/>
      <c r="C62" s="61" t="s">
        <v>365</v>
      </c>
      <c r="D62" s="61" t="s">
        <v>349</v>
      </c>
      <c r="E62" s="61" t="s">
        <v>366</v>
      </c>
      <c r="F62" s="61" t="s">
        <v>344</v>
      </c>
      <c r="G62" s="61" t="s">
        <v>344</v>
      </c>
      <c r="H62" s="61"/>
      <c r="I62" s="61" t="s">
        <v>378</v>
      </c>
      <c r="J62" s="63">
        <v>3</v>
      </c>
    </row>
    <row r="63" spans="1:10" ht="12.75">
      <c r="A63" s="43"/>
      <c r="B63" s="67"/>
      <c r="C63" s="61" t="s">
        <v>364</v>
      </c>
      <c r="D63" s="61" t="s">
        <v>419</v>
      </c>
      <c r="E63" s="61"/>
      <c r="F63" s="61"/>
      <c r="G63" s="61"/>
      <c r="H63" s="61"/>
      <c r="I63" s="61"/>
      <c r="J63" s="63"/>
    </row>
    <row r="64" spans="1:10" ht="12.75">
      <c r="A64" s="43"/>
      <c r="B64" s="67"/>
      <c r="C64" s="61" t="s">
        <v>359</v>
      </c>
      <c r="D64" s="61" t="s">
        <v>343</v>
      </c>
      <c r="E64" s="61" t="s">
        <v>361</v>
      </c>
      <c r="F64" s="61" t="s">
        <v>463</v>
      </c>
      <c r="G64" s="61" t="s">
        <v>410</v>
      </c>
      <c r="H64" s="61"/>
      <c r="I64" s="61" t="s">
        <v>354</v>
      </c>
      <c r="J64" s="63">
        <v>1</v>
      </c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0" ht="12.75">
      <c r="A68" s="61"/>
      <c r="B68" s="61" t="s">
        <v>322</v>
      </c>
      <c r="C68" s="61" t="s">
        <v>391</v>
      </c>
      <c r="D68" s="61" t="s">
        <v>2</v>
      </c>
      <c r="E68" s="61" t="s">
        <v>324</v>
      </c>
      <c r="F68" s="61" t="s">
        <v>325</v>
      </c>
      <c r="G68" s="61" t="s">
        <v>326</v>
      </c>
      <c r="H68" s="61" t="s">
        <v>327</v>
      </c>
      <c r="I68" s="62"/>
      <c r="J68" s="43"/>
    </row>
    <row r="69" spans="1:10" ht="12.75">
      <c r="A69" s="63">
        <v>1</v>
      </c>
      <c r="B69" s="63">
        <v>1738</v>
      </c>
      <c r="C69" s="63" t="s">
        <v>546</v>
      </c>
      <c r="D69" s="63" t="s">
        <v>121</v>
      </c>
      <c r="E69" s="63">
        <v>1</v>
      </c>
      <c r="F69" s="63"/>
      <c r="G69" s="63"/>
      <c r="H69" s="63">
        <v>3</v>
      </c>
      <c r="I69" s="62"/>
      <c r="J69" s="43"/>
    </row>
    <row r="70" spans="1:10" ht="12.75">
      <c r="A70" s="63">
        <v>2</v>
      </c>
      <c r="B70" s="63">
        <v>1644</v>
      </c>
      <c r="C70" s="63" t="s">
        <v>547</v>
      </c>
      <c r="D70" s="63" t="s">
        <v>10</v>
      </c>
      <c r="E70" s="63">
        <v>2</v>
      </c>
      <c r="F70" s="63"/>
      <c r="G70" s="63"/>
      <c r="H70" s="63">
        <v>2</v>
      </c>
      <c r="I70" s="62"/>
      <c r="J70" s="43"/>
    </row>
    <row r="71" spans="1:10" ht="12.75">
      <c r="A71" s="63">
        <v>3</v>
      </c>
      <c r="B71" s="63">
        <v>1560</v>
      </c>
      <c r="C71" s="63" t="s">
        <v>548</v>
      </c>
      <c r="D71" s="63" t="s">
        <v>40</v>
      </c>
      <c r="E71" s="63">
        <v>0</v>
      </c>
      <c r="F71" s="63"/>
      <c r="G71" s="63"/>
      <c r="H71" s="63">
        <v>4</v>
      </c>
      <c r="I71" s="62"/>
      <c r="J71" s="43"/>
    </row>
    <row r="72" spans="1:10" ht="12.75">
      <c r="A72" s="63">
        <v>4</v>
      </c>
      <c r="B72" s="63"/>
      <c r="C72" s="63" t="s">
        <v>549</v>
      </c>
      <c r="D72" s="63" t="s">
        <v>89</v>
      </c>
      <c r="E72" s="63">
        <v>3</v>
      </c>
      <c r="F72" s="63"/>
      <c r="G72" s="63"/>
      <c r="H72" s="63">
        <v>1</v>
      </c>
      <c r="I72" s="62"/>
      <c r="J72" s="43"/>
    </row>
    <row r="73" spans="1:10" ht="12.75">
      <c r="A73" s="64"/>
      <c r="B73" s="64"/>
      <c r="C73" s="65"/>
      <c r="D73" s="65"/>
      <c r="E73" s="65"/>
      <c r="F73" s="65"/>
      <c r="G73" s="65"/>
      <c r="H73" s="65"/>
      <c r="I73" s="66"/>
      <c r="J73" s="66"/>
    </row>
    <row r="74" spans="1:10" ht="12.75">
      <c r="A74" s="43"/>
      <c r="B74" s="67"/>
      <c r="C74" s="61"/>
      <c r="D74" s="61" t="s">
        <v>335</v>
      </c>
      <c r="E74" s="61" t="s">
        <v>336</v>
      </c>
      <c r="F74" s="61" t="s">
        <v>337</v>
      </c>
      <c r="G74" s="61" t="s">
        <v>338</v>
      </c>
      <c r="H74" s="61" t="s">
        <v>339</v>
      </c>
      <c r="I74" s="61" t="s">
        <v>340</v>
      </c>
      <c r="J74" s="61" t="s">
        <v>341</v>
      </c>
    </row>
    <row r="75" spans="1:10" ht="12.75">
      <c r="A75" s="43"/>
      <c r="B75" s="67"/>
      <c r="C75" s="61" t="s">
        <v>354</v>
      </c>
      <c r="D75" s="61" t="s">
        <v>344</v>
      </c>
      <c r="E75" s="61" t="s">
        <v>366</v>
      </c>
      <c r="F75" s="61" t="s">
        <v>350</v>
      </c>
      <c r="G75" s="61"/>
      <c r="H75" s="61"/>
      <c r="I75" s="61" t="s">
        <v>346</v>
      </c>
      <c r="J75" s="63">
        <v>4</v>
      </c>
    </row>
    <row r="76" spans="1:10" ht="12.75">
      <c r="A76" s="43"/>
      <c r="B76" s="67"/>
      <c r="C76" s="61" t="s">
        <v>347</v>
      </c>
      <c r="D76" s="61" t="s">
        <v>360</v>
      </c>
      <c r="E76" s="61" t="s">
        <v>360</v>
      </c>
      <c r="F76" s="61" t="s">
        <v>361</v>
      </c>
      <c r="G76" s="61"/>
      <c r="H76" s="61"/>
      <c r="I76" s="61" t="s">
        <v>358</v>
      </c>
      <c r="J76" s="63">
        <v>3</v>
      </c>
    </row>
    <row r="77" spans="1:10" ht="12.75">
      <c r="A77" s="43"/>
      <c r="B77" s="67"/>
      <c r="C77" s="61" t="s">
        <v>362</v>
      </c>
      <c r="D77" s="61" t="s">
        <v>368</v>
      </c>
      <c r="E77" s="61" t="s">
        <v>352</v>
      </c>
      <c r="F77" s="61" t="s">
        <v>352</v>
      </c>
      <c r="G77" s="61"/>
      <c r="H77" s="61"/>
      <c r="I77" s="61" t="s">
        <v>358</v>
      </c>
      <c r="J77" s="63">
        <v>2</v>
      </c>
    </row>
    <row r="78" spans="1:10" ht="12.75">
      <c r="A78" s="43"/>
      <c r="B78" s="67"/>
      <c r="C78" s="61" t="s">
        <v>353</v>
      </c>
      <c r="D78" s="61" t="s">
        <v>409</v>
      </c>
      <c r="E78" s="61" t="s">
        <v>348</v>
      </c>
      <c r="F78" s="61" t="s">
        <v>357</v>
      </c>
      <c r="G78" s="61" t="s">
        <v>366</v>
      </c>
      <c r="H78" s="61"/>
      <c r="I78" s="61" t="s">
        <v>378</v>
      </c>
      <c r="J78" s="63">
        <v>4</v>
      </c>
    </row>
    <row r="79" spans="1:10" ht="12.75">
      <c r="A79" s="43"/>
      <c r="B79" s="67"/>
      <c r="C79" s="61" t="s">
        <v>365</v>
      </c>
      <c r="D79" s="61" t="s">
        <v>550</v>
      </c>
      <c r="E79" s="61" t="s">
        <v>351</v>
      </c>
      <c r="F79" s="61" t="s">
        <v>349</v>
      </c>
      <c r="G79" s="61" t="s">
        <v>349</v>
      </c>
      <c r="H79" s="61"/>
      <c r="I79" s="61" t="s">
        <v>354</v>
      </c>
      <c r="J79" s="63">
        <v>3</v>
      </c>
    </row>
    <row r="80" spans="1:10" ht="12.75">
      <c r="A80" s="43"/>
      <c r="B80" s="67"/>
      <c r="C80" s="61" t="s">
        <v>359</v>
      </c>
      <c r="D80" s="61" t="s">
        <v>356</v>
      </c>
      <c r="E80" s="61" t="s">
        <v>360</v>
      </c>
      <c r="F80" s="61" t="s">
        <v>363</v>
      </c>
      <c r="G80" s="61" t="s">
        <v>361</v>
      </c>
      <c r="H80" s="61"/>
      <c r="I80" s="61" t="s">
        <v>354</v>
      </c>
      <c r="J80" s="63">
        <v>1</v>
      </c>
    </row>
    <row r="83" spans="1:10" ht="12.75">
      <c r="A83" s="61"/>
      <c r="B83" s="61" t="s">
        <v>322</v>
      </c>
      <c r="C83" s="61" t="s">
        <v>402</v>
      </c>
      <c r="D83" s="61" t="s">
        <v>2</v>
      </c>
      <c r="E83" s="61" t="s">
        <v>324</v>
      </c>
      <c r="F83" s="61" t="s">
        <v>325</v>
      </c>
      <c r="G83" s="61" t="s">
        <v>326</v>
      </c>
      <c r="H83" s="61" t="s">
        <v>327</v>
      </c>
      <c r="I83" s="62"/>
      <c r="J83" s="43"/>
    </row>
    <row r="84" spans="1:10" ht="12.75">
      <c r="A84" s="63">
        <v>1</v>
      </c>
      <c r="B84" s="63">
        <v>1706</v>
      </c>
      <c r="C84" s="63" t="s">
        <v>551</v>
      </c>
      <c r="D84" s="63" t="s">
        <v>15</v>
      </c>
      <c r="E84" s="63">
        <v>3</v>
      </c>
      <c r="F84" s="63"/>
      <c r="G84" s="63"/>
      <c r="H84" s="63">
        <v>1</v>
      </c>
      <c r="I84" s="62"/>
      <c r="J84" s="43"/>
    </row>
    <row r="85" spans="1:10" ht="12.75">
      <c r="A85" s="63">
        <v>2</v>
      </c>
      <c r="B85" s="63">
        <v>1591</v>
      </c>
      <c r="C85" s="63" t="s">
        <v>552</v>
      </c>
      <c r="D85" s="63" t="s">
        <v>501</v>
      </c>
      <c r="E85" s="63">
        <v>2</v>
      </c>
      <c r="F85" s="63"/>
      <c r="G85" s="63"/>
      <c r="H85" s="63">
        <v>2</v>
      </c>
      <c r="I85" s="62"/>
      <c r="J85" s="43"/>
    </row>
    <row r="86" spans="1:10" ht="12.75">
      <c r="A86" s="63">
        <v>3</v>
      </c>
      <c r="B86" s="63">
        <v>1519</v>
      </c>
      <c r="C86" s="63" t="s">
        <v>505</v>
      </c>
      <c r="D86" s="63" t="s">
        <v>60</v>
      </c>
      <c r="E86" s="63">
        <v>1</v>
      </c>
      <c r="F86" s="63"/>
      <c r="G86" s="63"/>
      <c r="H86" s="63">
        <v>3</v>
      </c>
      <c r="I86" s="62"/>
      <c r="J86" s="43"/>
    </row>
    <row r="87" spans="1:10" ht="12.75">
      <c r="A87" s="63">
        <v>4</v>
      </c>
      <c r="B87" s="63"/>
      <c r="C87" s="63" t="s">
        <v>451</v>
      </c>
      <c r="D87" s="63" t="s">
        <v>89</v>
      </c>
      <c r="E87" s="63">
        <v>0</v>
      </c>
      <c r="F87" s="63"/>
      <c r="G87" s="63"/>
      <c r="H87" s="63">
        <v>4</v>
      </c>
      <c r="I87" s="62"/>
      <c r="J87" s="43"/>
    </row>
    <row r="88" spans="1:10" ht="12.75">
      <c r="A88" s="64"/>
      <c r="B88" s="64"/>
      <c r="C88" s="65"/>
      <c r="D88" s="65"/>
      <c r="E88" s="65"/>
      <c r="F88" s="65"/>
      <c r="G88" s="65"/>
      <c r="H88" s="65"/>
      <c r="I88" s="66"/>
      <c r="J88" s="66"/>
    </row>
    <row r="89" spans="1:10" ht="12.75">
      <c r="A89" s="43"/>
      <c r="B89" s="67"/>
      <c r="C89" s="61"/>
      <c r="D89" s="61" t="s">
        <v>335</v>
      </c>
      <c r="E89" s="61" t="s">
        <v>336</v>
      </c>
      <c r="F89" s="61" t="s">
        <v>337</v>
      </c>
      <c r="G89" s="61" t="s">
        <v>338</v>
      </c>
      <c r="H89" s="61" t="s">
        <v>339</v>
      </c>
      <c r="I89" s="61" t="s">
        <v>340</v>
      </c>
      <c r="J89" s="61" t="s">
        <v>341</v>
      </c>
    </row>
    <row r="90" spans="1:10" ht="12.75">
      <c r="A90" s="43"/>
      <c r="B90" s="67"/>
      <c r="C90" s="61" t="s">
        <v>354</v>
      </c>
      <c r="D90" s="61" t="s">
        <v>344</v>
      </c>
      <c r="E90" s="61" t="s">
        <v>345</v>
      </c>
      <c r="F90" s="61" t="s">
        <v>348</v>
      </c>
      <c r="G90" s="61"/>
      <c r="H90" s="61"/>
      <c r="I90" s="61" t="s">
        <v>346</v>
      </c>
      <c r="J90" s="63">
        <v>4</v>
      </c>
    </row>
    <row r="91" spans="1:10" ht="12.75">
      <c r="A91" s="43"/>
      <c r="B91" s="67"/>
      <c r="C91" s="61" t="s">
        <v>347</v>
      </c>
      <c r="D91" s="61" t="s">
        <v>343</v>
      </c>
      <c r="E91" s="61" t="s">
        <v>350</v>
      </c>
      <c r="F91" s="61" t="s">
        <v>344</v>
      </c>
      <c r="G91" s="61"/>
      <c r="H91" s="61"/>
      <c r="I91" s="61" t="s">
        <v>346</v>
      </c>
      <c r="J91" s="63">
        <v>3</v>
      </c>
    </row>
    <row r="92" spans="1:10" ht="12.75">
      <c r="A92" s="43"/>
      <c r="B92" s="67"/>
      <c r="C92" s="61" t="s">
        <v>362</v>
      </c>
      <c r="D92" s="61" t="s">
        <v>348</v>
      </c>
      <c r="E92" s="61" t="s">
        <v>345</v>
      </c>
      <c r="F92" s="61" t="s">
        <v>345</v>
      </c>
      <c r="G92" s="61"/>
      <c r="H92" s="61"/>
      <c r="I92" s="61" t="s">
        <v>346</v>
      </c>
      <c r="J92" s="63">
        <v>2</v>
      </c>
    </row>
    <row r="93" spans="1:10" ht="12.75">
      <c r="A93" s="43"/>
      <c r="B93" s="67"/>
      <c r="C93" s="61" t="s">
        <v>353</v>
      </c>
      <c r="D93" s="61" t="s">
        <v>348</v>
      </c>
      <c r="E93" s="61" t="s">
        <v>356</v>
      </c>
      <c r="F93" s="61" t="s">
        <v>366</v>
      </c>
      <c r="G93" s="61" t="s">
        <v>366</v>
      </c>
      <c r="H93" s="61"/>
      <c r="I93" s="61" t="s">
        <v>378</v>
      </c>
      <c r="J93" s="63">
        <v>4</v>
      </c>
    </row>
    <row r="94" spans="1:10" ht="12.75">
      <c r="A94" s="43"/>
      <c r="B94" s="67"/>
      <c r="C94" s="61" t="s">
        <v>365</v>
      </c>
      <c r="D94" s="61" t="s">
        <v>360</v>
      </c>
      <c r="E94" s="61" t="s">
        <v>381</v>
      </c>
      <c r="F94" s="61" t="s">
        <v>350</v>
      </c>
      <c r="G94" s="61" t="s">
        <v>366</v>
      </c>
      <c r="H94" s="61" t="s">
        <v>348</v>
      </c>
      <c r="I94" s="61" t="s">
        <v>380</v>
      </c>
      <c r="J94" s="63">
        <v>3</v>
      </c>
    </row>
    <row r="95" spans="1:10" ht="12.75">
      <c r="A95" s="43"/>
      <c r="B95" s="67"/>
      <c r="C95" s="61" t="s">
        <v>359</v>
      </c>
      <c r="D95" s="61" t="s">
        <v>383</v>
      </c>
      <c r="E95" s="61" t="s">
        <v>383</v>
      </c>
      <c r="F95" s="61" t="s">
        <v>379</v>
      </c>
      <c r="G95" s="61"/>
      <c r="H95" s="61"/>
      <c r="I95" s="61" t="s">
        <v>346</v>
      </c>
      <c r="J95" s="63">
        <v>1</v>
      </c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0" ht="12.75">
      <c r="A98" s="61"/>
      <c r="B98" s="61" t="s">
        <v>322</v>
      </c>
      <c r="C98" s="61" t="s">
        <v>411</v>
      </c>
      <c r="D98" s="61" t="s">
        <v>2</v>
      </c>
      <c r="E98" s="61" t="s">
        <v>324</v>
      </c>
      <c r="F98" s="61" t="s">
        <v>325</v>
      </c>
      <c r="G98" s="61" t="s">
        <v>326</v>
      </c>
      <c r="H98" s="61" t="s">
        <v>327</v>
      </c>
      <c r="I98" s="62"/>
      <c r="J98" s="43"/>
    </row>
    <row r="99" spans="1:10" ht="12.75">
      <c r="A99" s="63">
        <v>1</v>
      </c>
      <c r="B99" s="63">
        <v>1710</v>
      </c>
      <c r="C99" s="63" t="s">
        <v>553</v>
      </c>
      <c r="D99" s="63" t="s">
        <v>40</v>
      </c>
      <c r="E99" s="63">
        <v>2</v>
      </c>
      <c r="F99" s="63"/>
      <c r="G99" s="63"/>
      <c r="H99" s="63">
        <v>1</v>
      </c>
      <c r="I99" s="62"/>
      <c r="J99" s="43"/>
    </row>
    <row r="100" spans="1:10" ht="12.75">
      <c r="A100" s="63">
        <v>2</v>
      </c>
      <c r="B100" s="63">
        <v>1622</v>
      </c>
      <c r="C100" s="63" t="s">
        <v>554</v>
      </c>
      <c r="D100" s="63" t="s">
        <v>37</v>
      </c>
      <c r="E100" s="63"/>
      <c r="F100" s="63"/>
      <c r="G100" s="63"/>
      <c r="H100" s="63"/>
      <c r="I100" s="62"/>
      <c r="J100" s="43"/>
    </row>
    <row r="101" spans="1:10" ht="12.75">
      <c r="A101" s="63">
        <v>3</v>
      </c>
      <c r="B101" s="63"/>
      <c r="C101" s="63" t="s">
        <v>555</v>
      </c>
      <c r="D101" s="63" t="s">
        <v>32</v>
      </c>
      <c r="E101" s="63">
        <v>1</v>
      </c>
      <c r="F101" s="63"/>
      <c r="G101" s="63"/>
      <c r="H101" s="63">
        <v>2</v>
      </c>
      <c r="I101" s="62"/>
      <c r="J101" s="43"/>
    </row>
    <row r="102" spans="1:10" ht="12.75">
      <c r="A102" s="63">
        <v>4</v>
      </c>
      <c r="B102" s="63">
        <v>1350</v>
      </c>
      <c r="C102" s="63" t="s">
        <v>448</v>
      </c>
      <c r="D102" s="63" t="s">
        <v>63</v>
      </c>
      <c r="E102" s="63">
        <v>0</v>
      </c>
      <c r="F102" s="63"/>
      <c r="G102" s="63"/>
      <c r="H102" s="63">
        <v>3</v>
      </c>
      <c r="I102" s="62"/>
      <c r="J102" s="43"/>
    </row>
    <row r="103" spans="1:10" ht="12.75">
      <c r="A103" s="64"/>
      <c r="B103" s="64"/>
      <c r="C103" s="65"/>
      <c r="D103" s="65"/>
      <c r="E103" s="65"/>
      <c r="F103" s="65"/>
      <c r="G103" s="65"/>
      <c r="H103" s="65"/>
      <c r="I103" s="66"/>
      <c r="J103" s="66"/>
    </row>
    <row r="104" spans="1:10" ht="12.75">
      <c r="A104" s="43"/>
      <c r="B104" s="67"/>
      <c r="C104" s="61"/>
      <c r="D104" s="61" t="s">
        <v>335</v>
      </c>
      <c r="E104" s="61" t="s">
        <v>336</v>
      </c>
      <c r="F104" s="61" t="s">
        <v>337</v>
      </c>
      <c r="G104" s="61" t="s">
        <v>338</v>
      </c>
      <c r="H104" s="61" t="s">
        <v>339</v>
      </c>
      <c r="I104" s="61" t="s">
        <v>340</v>
      </c>
      <c r="J104" s="61" t="s">
        <v>341</v>
      </c>
    </row>
    <row r="105" spans="1:10" ht="12.75">
      <c r="A105" s="43"/>
      <c r="B105" s="67"/>
      <c r="C105" s="61" t="s">
        <v>354</v>
      </c>
      <c r="D105" s="61" t="s">
        <v>350</v>
      </c>
      <c r="E105" s="61" t="s">
        <v>344</v>
      </c>
      <c r="F105" s="61" t="s">
        <v>350</v>
      </c>
      <c r="G105" s="61"/>
      <c r="H105" s="61"/>
      <c r="I105" s="61" t="s">
        <v>346</v>
      </c>
      <c r="J105" s="63">
        <v>4</v>
      </c>
    </row>
    <row r="106" spans="1:10" ht="12.75">
      <c r="A106" s="43"/>
      <c r="B106" s="67"/>
      <c r="C106" s="61" t="s">
        <v>347</v>
      </c>
      <c r="D106" s="61"/>
      <c r="E106" s="61"/>
      <c r="F106" s="61"/>
      <c r="G106" s="61"/>
      <c r="H106" s="61"/>
      <c r="I106" s="61"/>
      <c r="J106" s="63">
        <v>3</v>
      </c>
    </row>
    <row r="107" spans="1:10" ht="12.75">
      <c r="A107" s="43"/>
      <c r="B107" s="67"/>
      <c r="C107" s="61" t="s">
        <v>362</v>
      </c>
      <c r="D107" s="61" t="s">
        <v>382</v>
      </c>
      <c r="E107" s="61" t="s">
        <v>383</v>
      </c>
      <c r="F107" s="61" t="s">
        <v>343</v>
      </c>
      <c r="G107" s="61"/>
      <c r="H107" s="61"/>
      <c r="I107" s="61" t="s">
        <v>346</v>
      </c>
      <c r="J107" s="63">
        <v>2</v>
      </c>
    </row>
    <row r="108" spans="1:10" ht="12.75">
      <c r="A108" s="43"/>
      <c r="B108" s="67"/>
      <c r="C108" s="61" t="s">
        <v>353</v>
      </c>
      <c r="D108" s="61"/>
      <c r="E108" s="61"/>
      <c r="F108" s="61"/>
      <c r="G108" s="61"/>
      <c r="H108" s="61"/>
      <c r="I108" s="61"/>
      <c r="J108" s="63">
        <v>4</v>
      </c>
    </row>
    <row r="109" spans="1:10" ht="12.75">
      <c r="A109" s="43"/>
      <c r="B109" s="67"/>
      <c r="C109" s="61" t="s">
        <v>365</v>
      </c>
      <c r="D109" s="61"/>
      <c r="E109" s="61"/>
      <c r="F109" s="61"/>
      <c r="G109" s="61"/>
      <c r="H109" s="61"/>
      <c r="I109" s="61"/>
      <c r="J109" s="63">
        <v>3</v>
      </c>
    </row>
    <row r="110" spans="1:10" ht="12.75">
      <c r="A110" s="43"/>
      <c r="B110" s="67"/>
      <c r="C110" s="61" t="s">
        <v>359</v>
      </c>
      <c r="D110" s="61" t="s">
        <v>366</v>
      </c>
      <c r="E110" s="61" t="s">
        <v>350</v>
      </c>
      <c r="F110" s="61" t="s">
        <v>357</v>
      </c>
      <c r="G110" s="61" t="s">
        <v>350</v>
      </c>
      <c r="H110" s="61"/>
      <c r="I110" s="61" t="s">
        <v>378</v>
      </c>
      <c r="J110" s="63">
        <v>1</v>
      </c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0" ht="12.75">
      <c r="A114" s="61"/>
      <c r="B114" s="61" t="s">
        <v>322</v>
      </c>
      <c r="C114" s="61" t="s">
        <v>556</v>
      </c>
      <c r="D114" s="61" t="s">
        <v>2</v>
      </c>
      <c r="E114" s="61" t="s">
        <v>324</v>
      </c>
      <c r="F114" s="61" t="s">
        <v>325</v>
      </c>
      <c r="G114" s="61" t="s">
        <v>326</v>
      </c>
      <c r="H114" s="61" t="s">
        <v>327</v>
      </c>
      <c r="I114" s="62"/>
      <c r="J114" s="43"/>
    </row>
    <row r="115" spans="1:10" ht="12.75">
      <c r="A115" s="63">
        <v>1</v>
      </c>
      <c r="B115" s="63">
        <v>1655</v>
      </c>
      <c r="C115" s="63" t="s">
        <v>557</v>
      </c>
      <c r="D115" s="63" t="s">
        <v>37</v>
      </c>
      <c r="E115" s="63">
        <v>1</v>
      </c>
      <c r="F115" s="63"/>
      <c r="G115" s="63"/>
      <c r="H115" s="63">
        <v>2</v>
      </c>
      <c r="I115" s="62"/>
      <c r="J115" s="43"/>
    </row>
    <row r="116" spans="1:10" ht="12.75">
      <c r="A116" s="63">
        <v>2</v>
      </c>
      <c r="B116" s="63">
        <v>1473</v>
      </c>
      <c r="C116" s="63" t="s">
        <v>525</v>
      </c>
      <c r="D116" s="63" t="s">
        <v>72</v>
      </c>
      <c r="E116" s="63"/>
      <c r="F116" s="63"/>
      <c r="G116" s="63"/>
      <c r="H116" s="63"/>
      <c r="I116" s="62"/>
      <c r="J116" s="43"/>
    </row>
    <row r="117" spans="1:10" ht="12.75">
      <c r="A117" s="63">
        <v>3</v>
      </c>
      <c r="B117" s="63">
        <v>1452</v>
      </c>
      <c r="C117" s="63" t="s">
        <v>509</v>
      </c>
      <c r="D117" s="63" t="s">
        <v>195</v>
      </c>
      <c r="E117" s="63"/>
      <c r="F117" s="63"/>
      <c r="G117" s="63"/>
      <c r="H117" s="63"/>
      <c r="I117" s="62"/>
      <c r="J117" s="43"/>
    </row>
    <row r="118" spans="1:10" ht="12.75">
      <c r="A118" s="63">
        <v>4</v>
      </c>
      <c r="B118" s="63"/>
      <c r="C118" s="63" t="s">
        <v>558</v>
      </c>
      <c r="D118" s="63" t="s">
        <v>89</v>
      </c>
      <c r="E118" s="63">
        <v>2</v>
      </c>
      <c r="F118" s="63"/>
      <c r="G118" s="63"/>
      <c r="H118" s="63">
        <v>3</v>
      </c>
      <c r="I118" s="62"/>
      <c r="J118" s="43"/>
    </row>
    <row r="119" spans="1:10" ht="12.75">
      <c r="A119" s="64"/>
      <c r="B119" s="64"/>
      <c r="C119" s="65"/>
      <c r="D119" s="65"/>
      <c r="E119" s="65"/>
      <c r="F119" s="65"/>
      <c r="G119" s="65"/>
      <c r="H119" s="65"/>
      <c r="I119" s="66"/>
      <c r="J119" s="66"/>
    </row>
    <row r="120" spans="1:10" ht="12.75">
      <c r="A120" s="43"/>
      <c r="B120" s="67"/>
      <c r="C120" s="61"/>
      <c r="D120" s="61" t="s">
        <v>335</v>
      </c>
      <c r="E120" s="61" t="s">
        <v>336</v>
      </c>
      <c r="F120" s="61" t="s">
        <v>337</v>
      </c>
      <c r="G120" s="61" t="s">
        <v>338</v>
      </c>
      <c r="H120" s="61" t="s">
        <v>339</v>
      </c>
      <c r="I120" s="61" t="s">
        <v>340</v>
      </c>
      <c r="J120" s="61" t="s">
        <v>341</v>
      </c>
    </row>
    <row r="121" spans="1:10" ht="12.75">
      <c r="A121" s="43"/>
      <c r="B121" s="67"/>
      <c r="C121" s="61" t="s">
        <v>354</v>
      </c>
      <c r="D121" s="61" t="s">
        <v>344</v>
      </c>
      <c r="E121" s="61" t="s">
        <v>366</v>
      </c>
      <c r="F121" s="61" t="s">
        <v>345</v>
      </c>
      <c r="G121" s="61"/>
      <c r="H121" s="61"/>
      <c r="I121" s="61" t="s">
        <v>346</v>
      </c>
      <c r="J121" s="63">
        <v>4</v>
      </c>
    </row>
    <row r="122" spans="1:10" ht="12.75">
      <c r="A122" s="43"/>
      <c r="B122" s="67"/>
      <c r="C122" s="61" t="s">
        <v>347</v>
      </c>
      <c r="D122" s="61"/>
      <c r="E122" s="61"/>
      <c r="F122" s="61"/>
      <c r="G122" s="61"/>
      <c r="H122" s="61"/>
      <c r="I122" s="61"/>
      <c r="J122" s="63">
        <v>3</v>
      </c>
    </row>
    <row r="123" spans="1:10" ht="12.75">
      <c r="A123" s="43"/>
      <c r="B123" s="67"/>
      <c r="C123" s="61" t="s">
        <v>362</v>
      </c>
      <c r="D123" s="61" t="s">
        <v>366</v>
      </c>
      <c r="E123" s="61" t="s">
        <v>360</v>
      </c>
      <c r="F123" s="61" t="s">
        <v>349</v>
      </c>
      <c r="G123" s="61" t="s">
        <v>361</v>
      </c>
      <c r="H123" s="61"/>
      <c r="I123" s="61" t="s">
        <v>354</v>
      </c>
      <c r="J123" s="63">
        <v>2</v>
      </c>
    </row>
    <row r="124" spans="1:10" ht="12.75">
      <c r="A124" s="43"/>
      <c r="B124" s="67"/>
      <c r="C124" s="61" t="s">
        <v>353</v>
      </c>
      <c r="D124" s="61"/>
      <c r="E124" s="61"/>
      <c r="F124" s="61"/>
      <c r="G124" s="61"/>
      <c r="H124" s="61"/>
      <c r="I124" s="61"/>
      <c r="J124" s="63">
        <v>4</v>
      </c>
    </row>
    <row r="125" spans="1:10" ht="12.75">
      <c r="A125" s="43"/>
      <c r="B125" s="67"/>
      <c r="C125" s="61" t="s">
        <v>365</v>
      </c>
      <c r="D125" s="61"/>
      <c r="E125" s="61"/>
      <c r="F125" s="61"/>
      <c r="G125" s="61"/>
      <c r="H125" s="61"/>
      <c r="I125" s="61"/>
      <c r="J125" s="63">
        <v>3</v>
      </c>
    </row>
    <row r="126" spans="1:10" ht="12.75">
      <c r="A126" s="43"/>
      <c r="B126" s="67"/>
      <c r="C126" s="61" t="s">
        <v>359</v>
      </c>
      <c r="D126" s="61" t="s">
        <v>361</v>
      </c>
      <c r="E126" s="61" t="s">
        <v>351</v>
      </c>
      <c r="F126" s="61" t="s">
        <v>363</v>
      </c>
      <c r="G126" s="61" t="s">
        <v>349</v>
      </c>
      <c r="H126" s="61"/>
      <c r="I126" s="61" t="s">
        <v>354</v>
      </c>
      <c r="J126" s="63">
        <v>1</v>
      </c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 s="61"/>
      <c r="B129" s="61" t="s">
        <v>322</v>
      </c>
      <c r="C129" s="61" t="s">
        <v>559</v>
      </c>
      <c r="D129" s="61" t="s">
        <v>2</v>
      </c>
      <c r="E129" s="61" t="s">
        <v>324</v>
      </c>
      <c r="F129" s="61" t="s">
        <v>325</v>
      </c>
      <c r="G129" s="61" t="s">
        <v>326</v>
      </c>
      <c r="H129" s="61" t="s">
        <v>327</v>
      </c>
      <c r="I129" s="62"/>
      <c r="J129" s="43"/>
      <c r="K129"/>
    </row>
    <row r="130" spans="1:10" ht="12.75">
      <c r="A130" s="63">
        <v>1</v>
      </c>
      <c r="B130" s="63">
        <v>1655</v>
      </c>
      <c r="C130" s="61" t="s">
        <v>560</v>
      </c>
      <c r="D130" s="61" t="s">
        <v>131</v>
      </c>
      <c r="E130" s="63">
        <v>1</v>
      </c>
      <c r="F130" s="61"/>
      <c r="G130" s="61"/>
      <c r="H130" s="63">
        <v>5</v>
      </c>
      <c r="I130" s="62"/>
      <c r="J130" s="43"/>
    </row>
    <row r="131" spans="1:10" ht="12.75">
      <c r="A131" s="63">
        <v>2</v>
      </c>
      <c r="B131" s="63">
        <v>1437</v>
      </c>
      <c r="C131" s="61" t="s">
        <v>561</v>
      </c>
      <c r="D131" s="61" t="s">
        <v>37</v>
      </c>
      <c r="E131" s="63">
        <v>1</v>
      </c>
      <c r="F131" s="61"/>
      <c r="G131" s="61"/>
      <c r="H131" s="63">
        <v>4</v>
      </c>
      <c r="I131" s="62"/>
      <c r="J131" s="43"/>
    </row>
    <row r="132" spans="1:10" ht="12.75">
      <c r="A132" s="63">
        <v>3</v>
      </c>
      <c r="B132" s="61"/>
      <c r="C132" s="61" t="s">
        <v>562</v>
      </c>
      <c r="D132" s="61" t="s">
        <v>32</v>
      </c>
      <c r="E132" s="63">
        <v>3</v>
      </c>
      <c r="F132" s="61"/>
      <c r="G132" s="61"/>
      <c r="H132" s="63">
        <v>2</v>
      </c>
      <c r="I132" s="62"/>
      <c r="J132" s="43"/>
    </row>
    <row r="133" spans="1:10" ht="12.75">
      <c r="A133" s="63">
        <v>4</v>
      </c>
      <c r="B133" s="61" t="s">
        <v>563</v>
      </c>
      <c r="C133" s="61" t="s">
        <v>512</v>
      </c>
      <c r="D133" s="61" t="s">
        <v>21</v>
      </c>
      <c r="E133" s="63">
        <v>2</v>
      </c>
      <c r="F133" s="61"/>
      <c r="G133" s="61"/>
      <c r="H133" s="63">
        <v>3</v>
      </c>
      <c r="I133" s="62"/>
      <c r="J133" s="43"/>
    </row>
    <row r="134" spans="1:10" ht="12.75">
      <c r="A134" s="63">
        <v>5</v>
      </c>
      <c r="B134" s="61"/>
      <c r="C134" s="61" t="s">
        <v>564</v>
      </c>
      <c r="D134" s="61" t="s">
        <v>29</v>
      </c>
      <c r="E134" s="61" t="s">
        <v>333</v>
      </c>
      <c r="F134" s="61"/>
      <c r="G134" s="61"/>
      <c r="H134" s="61" t="s">
        <v>334</v>
      </c>
      <c r="I134" s="62"/>
      <c r="J134" s="43"/>
    </row>
    <row r="135" spans="1:10" ht="12.75">
      <c r="A135" s="64"/>
      <c r="B135" s="64"/>
      <c r="C135" s="65"/>
      <c r="D135" s="65"/>
      <c r="E135" s="65"/>
      <c r="F135" s="65"/>
      <c r="G135" s="65"/>
      <c r="H135" s="65"/>
      <c r="I135" s="66"/>
      <c r="J135" s="66"/>
    </row>
    <row r="136" spans="1:10" ht="12.75">
      <c r="A136" s="43"/>
      <c r="B136" s="67"/>
      <c r="C136" s="61"/>
      <c r="D136" s="61" t="s">
        <v>335</v>
      </c>
      <c r="E136" s="61" t="s">
        <v>336</v>
      </c>
      <c r="F136" s="61" t="s">
        <v>337</v>
      </c>
      <c r="G136" s="61" t="s">
        <v>338</v>
      </c>
      <c r="H136" s="61" t="s">
        <v>339</v>
      </c>
      <c r="I136" s="61" t="s">
        <v>340</v>
      </c>
      <c r="J136" s="61" t="s">
        <v>341</v>
      </c>
    </row>
    <row r="137" spans="1:10" ht="12.75">
      <c r="A137" s="43"/>
      <c r="B137" s="67"/>
      <c r="C137" s="61" t="s">
        <v>342</v>
      </c>
      <c r="D137" s="61" t="s">
        <v>363</v>
      </c>
      <c r="E137" s="61" t="s">
        <v>350</v>
      </c>
      <c r="F137" s="61" t="s">
        <v>344</v>
      </c>
      <c r="G137" s="61"/>
      <c r="H137" s="61"/>
      <c r="I137" s="61" t="s">
        <v>346</v>
      </c>
      <c r="J137" s="63">
        <v>4</v>
      </c>
    </row>
    <row r="138" spans="1:10" ht="12.75">
      <c r="A138" s="43"/>
      <c r="B138" s="67"/>
      <c r="C138" s="61" t="s">
        <v>347</v>
      </c>
      <c r="D138" s="61" t="s">
        <v>360</v>
      </c>
      <c r="E138" s="61" t="s">
        <v>360</v>
      </c>
      <c r="F138" s="61" t="s">
        <v>382</v>
      </c>
      <c r="G138" s="61" t="s">
        <v>351</v>
      </c>
      <c r="H138" s="61"/>
      <c r="I138" s="61" t="s">
        <v>354</v>
      </c>
      <c r="J138" s="63">
        <v>3</v>
      </c>
    </row>
    <row r="139" spans="1:10" ht="12.75">
      <c r="A139" s="43"/>
      <c r="B139" s="67"/>
      <c r="C139" s="61" t="s">
        <v>354</v>
      </c>
      <c r="D139" s="61" t="s">
        <v>401</v>
      </c>
      <c r="E139" s="61" t="s">
        <v>352</v>
      </c>
      <c r="F139" s="61" t="s">
        <v>357</v>
      </c>
      <c r="G139" s="61"/>
      <c r="H139" s="61"/>
      <c r="I139" s="61" t="s">
        <v>358</v>
      </c>
      <c r="J139" s="63">
        <v>2</v>
      </c>
    </row>
    <row r="140" spans="1:10" ht="12.75">
      <c r="A140" s="43"/>
      <c r="B140" s="67"/>
      <c r="C140" s="61" t="s">
        <v>355</v>
      </c>
      <c r="D140" s="61" t="s">
        <v>352</v>
      </c>
      <c r="E140" s="61" t="s">
        <v>352</v>
      </c>
      <c r="F140" s="61" t="s">
        <v>356</v>
      </c>
      <c r="G140" s="61"/>
      <c r="H140" s="61"/>
      <c r="I140" s="61" t="s">
        <v>358</v>
      </c>
      <c r="J140" s="63">
        <v>1</v>
      </c>
    </row>
    <row r="141" spans="1:10" ht="12.75">
      <c r="A141" s="43"/>
      <c r="B141" s="67"/>
      <c r="C141" s="61" t="s">
        <v>359</v>
      </c>
      <c r="D141" s="61" t="s">
        <v>350</v>
      </c>
      <c r="E141" s="61" t="s">
        <v>345</v>
      </c>
      <c r="F141" s="61" t="s">
        <v>345</v>
      </c>
      <c r="G141" s="61"/>
      <c r="H141" s="61"/>
      <c r="I141" s="61" t="s">
        <v>346</v>
      </c>
      <c r="J141" s="63">
        <v>5</v>
      </c>
    </row>
    <row r="142" spans="1:10" ht="12.75">
      <c r="A142" s="43"/>
      <c r="B142" s="67"/>
      <c r="C142" s="61" t="s">
        <v>362</v>
      </c>
      <c r="D142" s="61" t="s">
        <v>351</v>
      </c>
      <c r="E142" s="61" t="s">
        <v>351</v>
      </c>
      <c r="F142" s="61" t="s">
        <v>356</v>
      </c>
      <c r="G142" s="61"/>
      <c r="H142" s="61"/>
      <c r="I142" s="61" t="s">
        <v>358</v>
      </c>
      <c r="J142" s="63">
        <v>3</v>
      </c>
    </row>
    <row r="143" spans="1:10" ht="12.75">
      <c r="A143" s="43"/>
      <c r="B143" s="67"/>
      <c r="C143" s="61" t="s">
        <v>353</v>
      </c>
      <c r="D143" s="61" t="s">
        <v>360</v>
      </c>
      <c r="E143" s="61" t="s">
        <v>360</v>
      </c>
      <c r="F143" s="61" t="s">
        <v>349</v>
      </c>
      <c r="G143" s="61"/>
      <c r="H143" s="61"/>
      <c r="I143" s="61" t="s">
        <v>358</v>
      </c>
      <c r="J143" s="63">
        <v>5</v>
      </c>
    </row>
    <row r="144" spans="1:10" ht="12.75">
      <c r="A144" s="43"/>
      <c r="B144" s="67"/>
      <c r="C144" s="61" t="s">
        <v>364</v>
      </c>
      <c r="D144" s="61" t="s">
        <v>381</v>
      </c>
      <c r="E144" s="61" t="s">
        <v>361</v>
      </c>
      <c r="F144" s="61" t="s">
        <v>356</v>
      </c>
      <c r="G144" s="61"/>
      <c r="H144" s="61"/>
      <c r="I144" s="61" t="s">
        <v>358</v>
      </c>
      <c r="J144" s="63">
        <v>1</v>
      </c>
    </row>
    <row r="145" spans="1:10" ht="12.75">
      <c r="A145" s="43"/>
      <c r="B145" s="67"/>
      <c r="C145" s="61" t="s">
        <v>365</v>
      </c>
      <c r="D145" s="61" t="s">
        <v>349</v>
      </c>
      <c r="E145" s="61" t="s">
        <v>356</v>
      </c>
      <c r="F145" s="61" t="s">
        <v>366</v>
      </c>
      <c r="G145" s="61" t="s">
        <v>356</v>
      </c>
      <c r="H145" s="61"/>
      <c r="I145" s="61" t="s">
        <v>354</v>
      </c>
      <c r="J145" s="63">
        <v>4</v>
      </c>
    </row>
    <row r="146" spans="1:10" ht="12.75">
      <c r="A146" s="43"/>
      <c r="B146" s="67"/>
      <c r="C146" s="61" t="s">
        <v>367</v>
      </c>
      <c r="D146" s="61" t="s">
        <v>344</v>
      </c>
      <c r="E146" s="61" t="s">
        <v>352</v>
      </c>
      <c r="F146" s="61" t="s">
        <v>344</v>
      </c>
      <c r="G146" s="61" t="s">
        <v>351</v>
      </c>
      <c r="H146" s="61" t="s">
        <v>349</v>
      </c>
      <c r="I146" s="61" t="s">
        <v>353</v>
      </c>
      <c r="J146" s="63">
        <v>2</v>
      </c>
    </row>
    <row r="147" spans="1:10" ht="12.75">
      <c r="A147" s="45"/>
      <c r="B147" s="45"/>
      <c r="C147" s="45"/>
      <c r="D147" s="45"/>
      <c r="E147" s="45"/>
      <c r="F147" s="45"/>
      <c r="G147" s="45"/>
      <c r="H147" s="45"/>
      <c r="I147" s="43"/>
      <c r="J147" s="43"/>
    </row>
    <row r="148" spans="1:10" ht="12.75">
      <c r="A148" s="45"/>
      <c r="B148" s="45"/>
      <c r="C148" s="45"/>
      <c r="D148" s="45"/>
      <c r="E148" s="45"/>
      <c r="F148" s="45"/>
      <c r="G148" s="45"/>
      <c r="H148" s="45"/>
      <c r="I148" s="43"/>
      <c r="J148" s="43"/>
    </row>
    <row r="149" spans="1:10" ht="12.75">
      <c r="A149" s="45"/>
      <c r="B149" s="45"/>
      <c r="C149" s="45"/>
      <c r="D149" s="45"/>
      <c r="E149" s="45"/>
      <c r="F149" s="45"/>
      <c r="G149" s="45"/>
      <c r="H149" s="45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5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5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5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5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5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5"/>
    </row>
    <row r="162" spans="2:4" ht="12.75">
      <c r="B162" s="45"/>
      <c r="C162" s="45"/>
      <c r="D162" s="45"/>
    </row>
    <row r="163" spans="2:4" ht="12.75">
      <c r="B163" s="45"/>
      <c r="C163" s="45"/>
      <c r="D163" s="45"/>
    </row>
    <row r="164" spans="2:4" ht="12.75">
      <c r="B164" s="45"/>
      <c r="C164" s="45"/>
      <c r="D164" s="45"/>
    </row>
    <row r="165" spans="2:4" ht="12.75">
      <c r="B165" s="45"/>
      <c r="C165" s="45"/>
      <c r="D165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H15" sqref="H15"/>
    </sheetView>
  </sheetViews>
  <sheetFormatPr defaultColWidth="12.57421875" defaultRowHeight="12.75"/>
  <cols>
    <col min="1" max="1" width="7.28125" style="0" customWidth="1"/>
    <col min="2" max="2" width="7.8515625" style="0" customWidth="1"/>
    <col min="3" max="3" width="17.421875" style="0" customWidth="1"/>
    <col min="4" max="4" width="11.57421875" style="0" customWidth="1"/>
    <col min="5" max="8" width="17.421875" style="0" customWidth="1"/>
    <col min="9" max="16384" width="11.57421875" style="0" customWidth="1"/>
  </cols>
  <sheetData>
    <row r="2" spans="1:8" ht="12.75">
      <c r="A2" s="68"/>
      <c r="B2" s="48" t="s">
        <v>316</v>
      </c>
      <c r="C2" s="69"/>
      <c r="D2" s="69" t="s">
        <v>420</v>
      </c>
      <c r="E2" s="70"/>
      <c r="F2" s="71"/>
      <c r="G2" s="32"/>
      <c r="H2" s="32"/>
    </row>
    <row r="3" spans="1:8" ht="12.75">
      <c r="A3" s="68"/>
      <c r="B3" s="54" t="s">
        <v>318</v>
      </c>
      <c r="C3" s="72"/>
      <c r="D3" s="72" t="s">
        <v>565</v>
      </c>
      <c r="E3" s="73"/>
      <c r="F3" s="71"/>
      <c r="G3" s="32"/>
      <c r="H3" s="32"/>
    </row>
    <row r="4" spans="1:8" ht="12.75">
      <c r="A4" s="68"/>
      <c r="B4" s="56" t="s">
        <v>319</v>
      </c>
      <c r="C4" s="74"/>
      <c r="D4" s="74" t="s">
        <v>422</v>
      </c>
      <c r="E4" s="75"/>
      <c r="F4" s="71"/>
      <c r="G4" s="32"/>
      <c r="H4" s="32"/>
    </row>
    <row r="5" spans="1:8" ht="12.75">
      <c r="A5" s="76"/>
      <c r="B5" s="77"/>
      <c r="C5" s="77"/>
      <c r="D5" s="77"/>
      <c r="E5" s="78"/>
      <c r="F5" s="32"/>
      <c r="G5" s="32"/>
      <c r="H5" s="32"/>
    </row>
    <row r="6" spans="1:8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  <c r="H6" s="32"/>
    </row>
    <row r="7" spans="1:8" ht="12.75">
      <c r="A7" s="80">
        <v>1</v>
      </c>
      <c r="B7" s="81" t="s">
        <v>423</v>
      </c>
      <c r="C7" s="81" t="s">
        <v>538</v>
      </c>
      <c r="D7" s="81" t="s">
        <v>159</v>
      </c>
      <c r="E7" s="82" t="s">
        <v>542</v>
      </c>
      <c r="F7" s="33"/>
      <c r="G7" s="33"/>
      <c r="H7" s="33"/>
    </row>
    <row r="8" spans="1:8" ht="12.75">
      <c r="A8" s="80">
        <v>2</v>
      </c>
      <c r="B8" s="81" t="s">
        <v>426</v>
      </c>
      <c r="C8" s="81" t="s">
        <v>542</v>
      </c>
      <c r="D8" s="81" t="s">
        <v>40</v>
      </c>
      <c r="E8" s="83" t="s">
        <v>566</v>
      </c>
      <c r="F8" s="82" t="s">
        <v>551</v>
      </c>
      <c r="G8" s="33"/>
      <c r="H8" s="33"/>
    </row>
    <row r="9" spans="1:8" ht="12.75">
      <c r="A9" s="84">
        <v>3</v>
      </c>
      <c r="B9" s="79" t="s">
        <v>439</v>
      </c>
      <c r="C9" s="79" t="s">
        <v>547</v>
      </c>
      <c r="D9" s="79" t="s">
        <v>567</v>
      </c>
      <c r="E9" s="82" t="s">
        <v>551</v>
      </c>
      <c r="F9" s="83" t="s">
        <v>568</v>
      </c>
      <c r="G9" s="85"/>
      <c r="H9" s="33"/>
    </row>
    <row r="10" spans="1:8" ht="12.75">
      <c r="A10" s="84">
        <v>4</v>
      </c>
      <c r="B10" s="79" t="s">
        <v>428</v>
      </c>
      <c r="C10" s="79" t="s">
        <v>551</v>
      </c>
      <c r="D10" s="79" t="s">
        <v>15</v>
      </c>
      <c r="E10" s="86" t="s">
        <v>569</v>
      </c>
      <c r="F10" s="87"/>
      <c r="G10" s="82" t="s">
        <v>558</v>
      </c>
      <c r="H10" s="33"/>
    </row>
    <row r="11" spans="1:8" ht="12.75">
      <c r="A11" s="80">
        <v>5</v>
      </c>
      <c r="B11" s="81" t="s">
        <v>570</v>
      </c>
      <c r="C11" s="81" t="s">
        <v>558</v>
      </c>
      <c r="D11" s="81" t="s">
        <v>89</v>
      </c>
      <c r="E11" s="82" t="s">
        <v>558</v>
      </c>
      <c r="F11" s="87"/>
      <c r="G11" s="83" t="s">
        <v>571</v>
      </c>
      <c r="H11" s="85"/>
    </row>
    <row r="12" spans="1:8" ht="12.75">
      <c r="A12" s="80">
        <v>6</v>
      </c>
      <c r="B12" s="81" t="s">
        <v>572</v>
      </c>
      <c r="C12" s="81" t="s">
        <v>562</v>
      </c>
      <c r="D12" s="81" t="s">
        <v>32</v>
      </c>
      <c r="E12" s="83" t="s">
        <v>573</v>
      </c>
      <c r="F12" s="88" t="s">
        <v>558</v>
      </c>
      <c r="G12" s="89"/>
      <c r="H12" s="85"/>
    </row>
    <row r="13" spans="1:8" ht="12.75">
      <c r="A13" s="84">
        <v>7</v>
      </c>
      <c r="B13" s="79" t="s">
        <v>424</v>
      </c>
      <c r="C13" s="79" t="s">
        <v>555</v>
      </c>
      <c r="D13" s="79" t="s">
        <v>32</v>
      </c>
      <c r="E13" s="82" t="s">
        <v>506</v>
      </c>
      <c r="F13" s="86" t="s">
        <v>574</v>
      </c>
      <c r="G13" s="87"/>
      <c r="H13" s="85"/>
    </row>
    <row r="14" spans="1:8" ht="12.75">
      <c r="A14" s="84">
        <v>8</v>
      </c>
      <c r="B14" s="79" t="s">
        <v>435</v>
      </c>
      <c r="C14" s="79" t="s">
        <v>506</v>
      </c>
      <c r="D14" s="79" t="s">
        <v>40</v>
      </c>
      <c r="E14" s="86" t="s">
        <v>575</v>
      </c>
      <c r="F14" s="33"/>
      <c r="G14" s="87"/>
      <c r="H14" s="81" t="s">
        <v>553</v>
      </c>
    </row>
    <row r="15" spans="1:8" ht="12.75">
      <c r="A15" s="77"/>
      <c r="B15" s="77"/>
      <c r="C15" s="77"/>
      <c r="D15" s="77"/>
      <c r="E15" s="33"/>
      <c r="F15" s="33"/>
      <c r="G15" s="87"/>
      <c r="H15" s="86" t="s">
        <v>419</v>
      </c>
    </row>
    <row r="16" spans="1:8" ht="12.75">
      <c r="A16" s="80">
        <v>9</v>
      </c>
      <c r="B16" s="81" t="s">
        <v>433</v>
      </c>
      <c r="C16" s="81" t="s">
        <v>549</v>
      </c>
      <c r="D16" s="81" t="s">
        <v>89</v>
      </c>
      <c r="E16" s="82" t="s">
        <v>549</v>
      </c>
      <c r="F16" s="33"/>
      <c r="G16" s="87"/>
      <c r="H16" s="85"/>
    </row>
    <row r="17" spans="1:8" ht="12.75">
      <c r="A17" s="80">
        <v>10</v>
      </c>
      <c r="B17" s="81" t="s">
        <v>436</v>
      </c>
      <c r="C17" s="81" t="s">
        <v>552</v>
      </c>
      <c r="D17" s="81" t="s">
        <v>576</v>
      </c>
      <c r="E17" s="83" t="s">
        <v>577</v>
      </c>
      <c r="F17" s="82" t="s">
        <v>549</v>
      </c>
      <c r="G17" s="87"/>
      <c r="H17" s="85"/>
    </row>
    <row r="18" spans="1:8" ht="12.75">
      <c r="A18" s="84">
        <v>11</v>
      </c>
      <c r="B18" s="79" t="s">
        <v>441</v>
      </c>
      <c r="C18" s="79" t="s">
        <v>500</v>
      </c>
      <c r="D18" s="79" t="s">
        <v>576</v>
      </c>
      <c r="E18" s="82" t="s">
        <v>564</v>
      </c>
      <c r="F18" s="83" t="s">
        <v>578</v>
      </c>
      <c r="G18" s="89"/>
      <c r="H18" s="85"/>
    </row>
    <row r="19" spans="1:8" ht="12.75">
      <c r="A19" s="84">
        <v>12</v>
      </c>
      <c r="B19" s="79" t="s">
        <v>579</v>
      </c>
      <c r="C19" s="79" t="s">
        <v>564</v>
      </c>
      <c r="D19" s="79" t="s">
        <v>29</v>
      </c>
      <c r="E19" s="86" t="s">
        <v>580</v>
      </c>
      <c r="F19" s="87"/>
      <c r="G19" s="81" t="s">
        <v>553</v>
      </c>
      <c r="H19" s="85"/>
    </row>
    <row r="20" spans="1:8" ht="12.75">
      <c r="A20" s="80">
        <v>13</v>
      </c>
      <c r="B20" s="81" t="s">
        <v>443</v>
      </c>
      <c r="C20" s="81" t="s">
        <v>553</v>
      </c>
      <c r="D20" s="81" t="s">
        <v>40</v>
      </c>
      <c r="E20" s="81" t="s">
        <v>553</v>
      </c>
      <c r="F20" s="87"/>
      <c r="G20" s="86" t="s">
        <v>526</v>
      </c>
      <c r="H20" s="33"/>
    </row>
    <row r="21" spans="1:8" ht="12.75">
      <c r="A21" s="80">
        <v>14</v>
      </c>
      <c r="B21" s="81" t="s">
        <v>581</v>
      </c>
      <c r="C21" s="81" t="s">
        <v>557</v>
      </c>
      <c r="D21" s="81" t="s">
        <v>37</v>
      </c>
      <c r="E21" s="83" t="s">
        <v>582</v>
      </c>
      <c r="F21" s="81" t="s">
        <v>553</v>
      </c>
      <c r="G21" s="85"/>
      <c r="H21" s="33"/>
    </row>
    <row r="22" spans="1:8" ht="12.75">
      <c r="A22" s="84">
        <v>15</v>
      </c>
      <c r="B22" s="79" t="s">
        <v>430</v>
      </c>
      <c r="C22" s="79" t="s">
        <v>543</v>
      </c>
      <c r="D22" s="79" t="s">
        <v>52</v>
      </c>
      <c r="E22" s="82" t="s">
        <v>543</v>
      </c>
      <c r="F22" s="86" t="s">
        <v>583</v>
      </c>
      <c r="G22" s="33"/>
      <c r="H22" s="33"/>
    </row>
    <row r="23" spans="1:8" ht="12.75">
      <c r="A23" s="84">
        <v>16</v>
      </c>
      <c r="B23" s="79" t="s">
        <v>447</v>
      </c>
      <c r="C23" s="79" t="s">
        <v>584</v>
      </c>
      <c r="D23" s="79" t="s">
        <v>134</v>
      </c>
      <c r="E23" s="86" t="s">
        <v>585</v>
      </c>
      <c r="F23" s="33"/>
      <c r="G23" s="33"/>
      <c r="H2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77"/>
  <sheetViews>
    <sheetView workbookViewId="0" topLeftCell="A168">
      <selection activeCell="I110" sqref="I110"/>
    </sheetView>
  </sheetViews>
  <sheetFormatPr defaultColWidth="9.140625" defaultRowHeight="12.75"/>
  <cols>
    <col min="1" max="1" width="4.140625" style="46" customWidth="1"/>
    <col min="2" max="2" width="5.28125" style="46" customWidth="1"/>
    <col min="3" max="3" width="25.57421875" style="46" customWidth="1"/>
    <col min="4" max="4" width="12.28125" style="46" customWidth="1"/>
    <col min="5" max="5" width="7.140625" style="46" customWidth="1"/>
    <col min="6" max="6" width="7.00390625" style="46" customWidth="1"/>
    <col min="7" max="7" width="9.8515625" style="46" customWidth="1"/>
    <col min="8" max="8" width="7.00390625" style="46" customWidth="1"/>
    <col min="9" max="9" width="9.140625" style="46" customWidth="1"/>
    <col min="10" max="10" width="8.57421875" style="46" customWidth="1"/>
    <col min="11" max="16384" width="9.140625" style="46" customWidth="1"/>
  </cols>
  <sheetData>
    <row r="2" spans="1:256" ht="18" customHeight="1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47"/>
      <c r="B3" s="54" t="s">
        <v>318</v>
      </c>
      <c r="C3" s="53"/>
      <c r="D3" s="53" t="s">
        <v>307</v>
      </c>
      <c r="E3" s="55"/>
      <c r="F3" s="51"/>
      <c r="G3" s="52"/>
      <c r="H3" s="52"/>
      <c r="I3" s="53"/>
      <c r="J3" s="5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47"/>
      <c r="B4" s="56" t="s">
        <v>319</v>
      </c>
      <c r="C4" s="57"/>
      <c r="D4" s="57" t="s">
        <v>320</v>
      </c>
      <c r="E4" s="58"/>
      <c r="F4" s="51"/>
      <c r="G4" s="52"/>
      <c r="H4" s="52"/>
      <c r="I4" s="53"/>
      <c r="J4" s="5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9"/>
      <c r="B5" s="60"/>
      <c r="C5" s="60"/>
      <c r="D5" s="60"/>
      <c r="E5" s="60"/>
      <c r="F5" s="59"/>
      <c r="G5" s="59"/>
      <c r="H5" s="59"/>
      <c r="I5" s="53"/>
      <c r="J5" s="53"/>
    </row>
    <row r="6" spans="1:10" ht="14.25" customHeight="1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</row>
    <row r="7" spans="1:10" ht="14.25" customHeight="1">
      <c r="A7" s="63">
        <v>1</v>
      </c>
      <c r="B7" s="63">
        <v>1943</v>
      </c>
      <c r="C7" s="61" t="s">
        <v>586</v>
      </c>
      <c r="D7" s="61" t="s">
        <v>37</v>
      </c>
      <c r="E7" s="63">
        <v>3</v>
      </c>
      <c r="F7" s="61"/>
      <c r="G7" s="61"/>
      <c r="H7" s="63">
        <v>2</v>
      </c>
      <c r="I7" s="62"/>
      <c r="J7" s="43"/>
    </row>
    <row r="8" spans="1:10" ht="14.25" customHeight="1">
      <c r="A8" s="63">
        <v>2</v>
      </c>
      <c r="B8" s="63">
        <v>1710</v>
      </c>
      <c r="C8" s="61" t="s">
        <v>553</v>
      </c>
      <c r="D8" s="61" t="s">
        <v>40</v>
      </c>
      <c r="E8" s="63">
        <v>2</v>
      </c>
      <c r="F8" s="61"/>
      <c r="G8" s="61"/>
      <c r="H8" s="63">
        <v>3</v>
      </c>
      <c r="I8" s="62"/>
      <c r="J8" s="43"/>
    </row>
    <row r="9" spans="1:10" ht="14.25" customHeight="1">
      <c r="A9" s="63">
        <v>3</v>
      </c>
      <c r="B9" s="61"/>
      <c r="C9" s="61" t="s">
        <v>587</v>
      </c>
      <c r="D9" s="61" t="s">
        <v>89</v>
      </c>
      <c r="E9" s="63">
        <v>4</v>
      </c>
      <c r="F9" s="61"/>
      <c r="G9" s="61"/>
      <c r="H9" s="63">
        <v>1</v>
      </c>
      <c r="I9" s="62"/>
      <c r="J9" s="43"/>
    </row>
    <row r="10" spans="1:10" ht="14.25" customHeight="1">
      <c r="A10" s="63">
        <v>4</v>
      </c>
      <c r="B10" s="61" t="s">
        <v>588</v>
      </c>
      <c r="C10" s="61" t="s">
        <v>551</v>
      </c>
      <c r="D10" s="61" t="s">
        <v>15</v>
      </c>
      <c r="E10" s="63">
        <v>0</v>
      </c>
      <c r="F10" s="61"/>
      <c r="G10" s="61"/>
      <c r="H10" s="63">
        <v>5</v>
      </c>
      <c r="I10" s="62"/>
      <c r="J10" s="43"/>
    </row>
    <row r="11" spans="1:10" ht="15" customHeight="1">
      <c r="A11" s="63">
        <v>5</v>
      </c>
      <c r="B11" s="61" t="s">
        <v>503</v>
      </c>
      <c r="C11" s="61" t="s">
        <v>504</v>
      </c>
      <c r="D11" s="61" t="s">
        <v>29</v>
      </c>
      <c r="E11" s="61" t="s">
        <v>334</v>
      </c>
      <c r="F11" s="61"/>
      <c r="G11" s="61"/>
      <c r="H11" s="61" t="s">
        <v>523</v>
      </c>
      <c r="I11" s="62"/>
      <c r="J11" s="43"/>
    </row>
    <row r="12" spans="1:10" ht="14.25" customHeight="1">
      <c r="A12" s="64"/>
      <c r="B12" s="64"/>
      <c r="C12" s="65"/>
      <c r="D12" s="65"/>
      <c r="E12" s="65"/>
      <c r="F12" s="65"/>
      <c r="G12" s="65"/>
      <c r="H12" s="65"/>
      <c r="I12" s="66"/>
      <c r="J12" s="66"/>
    </row>
    <row r="13" spans="1:10" ht="14.25" customHeight="1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</row>
    <row r="14" spans="1:10" ht="14.25" customHeight="1">
      <c r="A14" s="43"/>
      <c r="B14" s="67"/>
      <c r="C14" s="61" t="s">
        <v>342</v>
      </c>
      <c r="D14" s="61" t="s">
        <v>343</v>
      </c>
      <c r="E14" s="61" t="s">
        <v>344</v>
      </c>
      <c r="F14" s="61" t="s">
        <v>343</v>
      </c>
      <c r="G14" s="61"/>
      <c r="H14" s="61"/>
      <c r="I14" s="61" t="s">
        <v>346</v>
      </c>
      <c r="J14" s="63">
        <v>4</v>
      </c>
    </row>
    <row r="15" spans="1:10" ht="14.25" customHeight="1">
      <c r="A15" s="43"/>
      <c r="B15" s="67"/>
      <c r="C15" s="61" t="s">
        <v>347</v>
      </c>
      <c r="D15" s="61" t="s">
        <v>348</v>
      </c>
      <c r="E15" s="61" t="s">
        <v>344</v>
      </c>
      <c r="F15" s="61" t="s">
        <v>352</v>
      </c>
      <c r="G15" s="61" t="s">
        <v>363</v>
      </c>
      <c r="H15" s="61"/>
      <c r="I15" s="61" t="s">
        <v>378</v>
      </c>
      <c r="J15" s="63">
        <v>3</v>
      </c>
    </row>
    <row r="16" spans="1:10" ht="14.25" customHeight="1">
      <c r="A16" s="43"/>
      <c r="B16" s="67"/>
      <c r="C16" s="61" t="s">
        <v>354</v>
      </c>
      <c r="D16" s="61" t="s">
        <v>361</v>
      </c>
      <c r="E16" s="61" t="s">
        <v>357</v>
      </c>
      <c r="F16" s="61" t="s">
        <v>350</v>
      </c>
      <c r="G16" s="61" t="s">
        <v>356</v>
      </c>
      <c r="H16" s="61"/>
      <c r="I16" s="61" t="s">
        <v>354</v>
      </c>
      <c r="J16" s="63">
        <v>2</v>
      </c>
    </row>
    <row r="17" spans="1:10" ht="14.25" customHeight="1">
      <c r="A17" s="43"/>
      <c r="B17" s="67"/>
      <c r="C17" s="61" t="s">
        <v>355</v>
      </c>
      <c r="D17" s="61" t="s">
        <v>344</v>
      </c>
      <c r="E17" s="61" t="s">
        <v>382</v>
      </c>
      <c r="F17" s="61" t="s">
        <v>348</v>
      </c>
      <c r="G17" s="61"/>
      <c r="H17" s="61"/>
      <c r="I17" s="61" t="s">
        <v>346</v>
      </c>
      <c r="J17" s="63">
        <v>1</v>
      </c>
    </row>
    <row r="18" spans="1:10" ht="14.25" customHeight="1">
      <c r="A18" s="43"/>
      <c r="B18" s="67"/>
      <c r="C18" s="61" t="s">
        <v>359</v>
      </c>
      <c r="D18" s="61" t="s">
        <v>350</v>
      </c>
      <c r="E18" s="61" t="s">
        <v>350</v>
      </c>
      <c r="F18" s="61" t="s">
        <v>344</v>
      </c>
      <c r="G18" s="61"/>
      <c r="H18" s="61"/>
      <c r="I18" s="61" t="s">
        <v>346</v>
      </c>
      <c r="J18" s="63">
        <v>5</v>
      </c>
    </row>
    <row r="19" spans="1:10" ht="15" customHeight="1">
      <c r="A19" s="43"/>
      <c r="B19" s="67"/>
      <c r="C19" s="61" t="s">
        <v>362</v>
      </c>
      <c r="D19" s="61" t="s">
        <v>343</v>
      </c>
      <c r="E19" s="61" t="s">
        <v>343</v>
      </c>
      <c r="F19" s="61" t="s">
        <v>344</v>
      </c>
      <c r="G19" s="61"/>
      <c r="H19" s="61"/>
      <c r="I19" s="61" t="s">
        <v>346</v>
      </c>
      <c r="J19" s="63">
        <v>3</v>
      </c>
    </row>
    <row r="20" spans="1:12" ht="12.75">
      <c r="A20" s="43"/>
      <c r="B20" s="67"/>
      <c r="C20" s="61" t="s">
        <v>353</v>
      </c>
      <c r="D20" s="61" t="s">
        <v>349</v>
      </c>
      <c r="E20" s="61" t="s">
        <v>356</v>
      </c>
      <c r="F20" s="61" t="s">
        <v>350</v>
      </c>
      <c r="G20" s="61" t="s">
        <v>349</v>
      </c>
      <c r="H20" s="61"/>
      <c r="I20" s="61" t="s">
        <v>354</v>
      </c>
      <c r="J20" s="63">
        <v>5</v>
      </c>
      <c r="K20"/>
      <c r="L20"/>
    </row>
    <row r="21" spans="1:12" ht="12.75">
      <c r="A21" s="43"/>
      <c r="B21" s="67"/>
      <c r="C21" s="61" t="s">
        <v>364</v>
      </c>
      <c r="D21" s="61" t="s">
        <v>363</v>
      </c>
      <c r="E21" s="61" t="s">
        <v>383</v>
      </c>
      <c r="F21" s="61" t="s">
        <v>410</v>
      </c>
      <c r="G21" s="61" t="s">
        <v>352</v>
      </c>
      <c r="H21" s="61" t="s">
        <v>357</v>
      </c>
      <c r="I21" s="61" t="s">
        <v>353</v>
      </c>
      <c r="J21" s="63">
        <v>1</v>
      </c>
      <c r="K21"/>
      <c r="L21"/>
    </row>
    <row r="22" spans="1:10" ht="12.75">
      <c r="A22" s="43"/>
      <c r="B22" s="67"/>
      <c r="C22" s="61" t="s">
        <v>365</v>
      </c>
      <c r="D22" s="61" t="s">
        <v>366</v>
      </c>
      <c r="E22" s="61" t="s">
        <v>379</v>
      </c>
      <c r="F22" s="61" t="s">
        <v>348</v>
      </c>
      <c r="G22" s="61"/>
      <c r="H22" s="61"/>
      <c r="I22" s="61" t="s">
        <v>346</v>
      </c>
      <c r="J22" s="63">
        <v>4</v>
      </c>
    </row>
    <row r="23" spans="1:10" ht="12.75">
      <c r="A23" s="43"/>
      <c r="B23" s="67"/>
      <c r="C23" s="61" t="s">
        <v>367</v>
      </c>
      <c r="D23" s="61" t="s">
        <v>348</v>
      </c>
      <c r="E23" s="61" t="s">
        <v>401</v>
      </c>
      <c r="F23" s="61" t="s">
        <v>348</v>
      </c>
      <c r="G23" s="61" t="s">
        <v>345</v>
      </c>
      <c r="H23" s="61"/>
      <c r="I23" s="61" t="s">
        <v>378</v>
      </c>
      <c r="J23" s="63">
        <v>2</v>
      </c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5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5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5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5"/>
    </row>
    <row r="28" spans="1:10" ht="12.7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</row>
    <row r="32" spans="1:10" ht="12.75">
      <c r="A32" s="63">
        <v>1</v>
      </c>
      <c r="B32" s="63">
        <v>1926</v>
      </c>
      <c r="C32" s="61" t="s">
        <v>589</v>
      </c>
      <c r="D32" s="61" t="s">
        <v>37</v>
      </c>
      <c r="E32" s="63">
        <v>3</v>
      </c>
      <c r="F32" s="61"/>
      <c r="G32" s="61"/>
      <c r="H32" s="63">
        <v>1</v>
      </c>
      <c r="I32" s="62"/>
      <c r="J32" s="43"/>
    </row>
    <row r="33" spans="1:10" ht="12.75">
      <c r="A33" s="63">
        <v>2</v>
      </c>
      <c r="B33" s="63">
        <v>1746</v>
      </c>
      <c r="C33" s="61" t="s">
        <v>590</v>
      </c>
      <c r="D33" s="61" t="s">
        <v>63</v>
      </c>
      <c r="E33" s="63">
        <v>2</v>
      </c>
      <c r="F33" s="61"/>
      <c r="G33" s="61"/>
      <c r="H33" s="63">
        <v>2</v>
      </c>
      <c r="I33" s="62"/>
      <c r="J33" s="43"/>
    </row>
    <row r="34" spans="1:10" ht="12.75">
      <c r="A34" s="63">
        <v>3</v>
      </c>
      <c r="B34" s="61" t="s">
        <v>591</v>
      </c>
      <c r="C34" s="61" t="s">
        <v>542</v>
      </c>
      <c r="D34" s="61" t="s">
        <v>40</v>
      </c>
      <c r="E34" s="63">
        <v>0</v>
      </c>
      <c r="F34" s="61"/>
      <c r="G34" s="61"/>
      <c r="H34" s="63">
        <v>4</v>
      </c>
      <c r="I34" s="62"/>
      <c r="J34" s="43"/>
    </row>
    <row r="35" spans="1:10" ht="12.75">
      <c r="A35" s="63">
        <v>4</v>
      </c>
      <c r="B35" s="61"/>
      <c r="C35" s="61" t="s">
        <v>528</v>
      </c>
      <c r="D35" s="61" t="s">
        <v>89</v>
      </c>
      <c r="E35" s="63">
        <v>1</v>
      </c>
      <c r="F35" s="61"/>
      <c r="G35" s="61"/>
      <c r="H35" s="63">
        <v>3</v>
      </c>
      <c r="I35" s="62"/>
      <c r="J35" s="43"/>
    </row>
    <row r="36" spans="1:10" ht="12.75">
      <c r="A36" s="63">
        <v>5</v>
      </c>
      <c r="B36" s="61"/>
      <c r="C36" s="61"/>
      <c r="D36" s="61"/>
      <c r="E36" s="61"/>
      <c r="F36" s="61"/>
      <c r="G36" s="61"/>
      <c r="H36" s="61"/>
      <c r="I36" s="62"/>
      <c r="J36" s="43"/>
    </row>
    <row r="37" spans="1:10" ht="12.75">
      <c r="A37" s="64"/>
      <c r="B37" s="64"/>
      <c r="C37" s="65"/>
      <c r="D37" s="65"/>
      <c r="E37" s="65"/>
      <c r="F37" s="65"/>
      <c r="G37" s="65"/>
      <c r="H37" s="65"/>
      <c r="I37" s="66"/>
      <c r="J37" s="66"/>
    </row>
    <row r="38" spans="1:10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</row>
    <row r="39" spans="1:10" ht="12.75">
      <c r="A39" s="43"/>
      <c r="B39" s="67"/>
      <c r="C39" s="61" t="s">
        <v>342</v>
      </c>
      <c r="D39" s="61"/>
      <c r="E39" s="61"/>
      <c r="F39" s="61"/>
      <c r="G39" s="61"/>
      <c r="H39" s="61"/>
      <c r="I39" s="61"/>
      <c r="J39" s="63">
        <v>4</v>
      </c>
    </row>
    <row r="40" spans="1:12" ht="12.75">
      <c r="A40" s="43"/>
      <c r="B40" s="67"/>
      <c r="C40" s="61" t="s">
        <v>347</v>
      </c>
      <c r="D40" s="61" t="s">
        <v>351</v>
      </c>
      <c r="E40" s="61" t="s">
        <v>348</v>
      </c>
      <c r="F40" s="61" t="s">
        <v>344</v>
      </c>
      <c r="G40" s="61" t="s">
        <v>366</v>
      </c>
      <c r="H40" s="61"/>
      <c r="I40" s="61" t="s">
        <v>378</v>
      </c>
      <c r="J40" s="63">
        <v>3</v>
      </c>
      <c r="K40"/>
      <c r="L40"/>
    </row>
    <row r="41" spans="1:12" ht="12.75">
      <c r="A41" s="43"/>
      <c r="B41" s="67"/>
      <c r="C41" s="61" t="s">
        <v>354</v>
      </c>
      <c r="D41" s="61" t="s">
        <v>348</v>
      </c>
      <c r="E41" s="61" t="s">
        <v>376</v>
      </c>
      <c r="F41" s="61" t="s">
        <v>377</v>
      </c>
      <c r="G41" s="61" t="s">
        <v>345</v>
      </c>
      <c r="H41" s="61"/>
      <c r="I41" s="61" t="s">
        <v>378</v>
      </c>
      <c r="J41" s="63">
        <v>2</v>
      </c>
      <c r="K41"/>
      <c r="L41"/>
    </row>
    <row r="42" spans="1:10" ht="12.75">
      <c r="A42" s="43"/>
      <c r="B42" s="67"/>
      <c r="C42" s="61" t="s">
        <v>355</v>
      </c>
      <c r="D42" s="61"/>
      <c r="E42" s="61"/>
      <c r="F42" s="61"/>
      <c r="G42" s="61"/>
      <c r="H42" s="61"/>
      <c r="I42" s="61"/>
      <c r="J42" s="63">
        <v>1</v>
      </c>
    </row>
    <row r="43" spans="1:10" ht="12.75">
      <c r="A43" s="43"/>
      <c r="B43" s="67"/>
      <c r="C43" s="61" t="s">
        <v>359</v>
      </c>
      <c r="D43" s="61" t="s">
        <v>360</v>
      </c>
      <c r="E43" s="61" t="s">
        <v>410</v>
      </c>
      <c r="F43" s="61" t="s">
        <v>344</v>
      </c>
      <c r="G43" s="61" t="s">
        <v>349</v>
      </c>
      <c r="H43" s="61"/>
      <c r="I43" s="61" t="s">
        <v>354</v>
      </c>
      <c r="J43" s="63">
        <v>5</v>
      </c>
    </row>
    <row r="44" spans="1:10" ht="12.75">
      <c r="A44" s="43"/>
      <c r="B44" s="67"/>
      <c r="C44" s="61" t="s">
        <v>362</v>
      </c>
      <c r="D44" s="61" t="s">
        <v>345</v>
      </c>
      <c r="E44" s="61" t="s">
        <v>418</v>
      </c>
      <c r="F44" s="61" t="s">
        <v>345</v>
      </c>
      <c r="G44" s="61"/>
      <c r="H44" s="61"/>
      <c r="I44" s="61" t="s">
        <v>346</v>
      </c>
      <c r="J44" s="63">
        <v>3</v>
      </c>
    </row>
    <row r="45" spans="1:10" ht="12.75">
      <c r="A45" s="43"/>
      <c r="B45" s="67"/>
      <c r="C45" s="61" t="s">
        <v>353</v>
      </c>
      <c r="D45" s="61" t="s">
        <v>366</v>
      </c>
      <c r="E45" s="61" t="s">
        <v>366</v>
      </c>
      <c r="F45" s="61" t="s">
        <v>350</v>
      </c>
      <c r="G45" s="61"/>
      <c r="H45" s="61"/>
      <c r="I45" s="61" t="s">
        <v>346</v>
      </c>
      <c r="J45" s="63">
        <v>5</v>
      </c>
    </row>
    <row r="46" spans="1:10" ht="12.75">
      <c r="A46" s="43"/>
      <c r="B46" s="67"/>
      <c r="C46" s="61" t="s">
        <v>364</v>
      </c>
      <c r="D46" s="61"/>
      <c r="E46" s="61"/>
      <c r="F46" s="61"/>
      <c r="G46" s="61"/>
      <c r="H46" s="61"/>
      <c r="I46" s="61"/>
      <c r="J46" s="63">
        <v>1</v>
      </c>
    </row>
    <row r="47" spans="1:10" ht="12.75">
      <c r="A47" s="43"/>
      <c r="B47" s="67"/>
      <c r="C47" s="61" t="s">
        <v>365</v>
      </c>
      <c r="D47" s="61" t="s">
        <v>344</v>
      </c>
      <c r="E47" s="61" t="s">
        <v>379</v>
      </c>
      <c r="F47" s="61" t="s">
        <v>357</v>
      </c>
      <c r="G47" s="61" t="s">
        <v>350</v>
      </c>
      <c r="H47" s="61"/>
      <c r="I47" s="61" t="s">
        <v>378</v>
      </c>
      <c r="J47" s="63">
        <v>4</v>
      </c>
    </row>
    <row r="48" spans="1:10" ht="12.75">
      <c r="A48" s="43"/>
      <c r="B48" s="67"/>
      <c r="C48" s="61" t="s">
        <v>367</v>
      </c>
      <c r="D48" s="61"/>
      <c r="E48" s="61"/>
      <c r="F48" s="61"/>
      <c r="G48" s="61"/>
      <c r="H48" s="61"/>
      <c r="I48" s="61"/>
      <c r="J48" s="63">
        <v>2</v>
      </c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5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5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5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5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5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5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5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5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5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5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 s="61"/>
      <c r="B62" s="61" t="s">
        <v>322</v>
      </c>
      <c r="C62" s="61" t="s">
        <v>384</v>
      </c>
      <c r="D62" s="61" t="s">
        <v>2</v>
      </c>
      <c r="E62" s="61" t="s">
        <v>324</v>
      </c>
      <c r="F62" s="61" t="s">
        <v>325</v>
      </c>
      <c r="G62" s="61" t="s">
        <v>326</v>
      </c>
      <c r="H62" s="61" t="s">
        <v>327</v>
      </c>
      <c r="I62" s="62"/>
      <c r="J62" s="43"/>
    </row>
    <row r="63" spans="1:10" ht="12.75">
      <c r="A63" s="63">
        <v>1</v>
      </c>
      <c r="B63" s="63">
        <v>1925</v>
      </c>
      <c r="C63" s="61" t="s">
        <v>592</v>
      </c>
      <c r="D63" s="61" t="s">
        <v>159</v>
      </c>
      <c r="E63" s="63">
        <v>3</v>
      </c>
      <c r="F63" s="61"/>
      <c r="G63" s="61"/>
      <c r="H63" s="63">
        <v>2</v>
      </c>
      <c r="I63" s="62"/>
      <c r="J63" s="43"/>
    </row>
    <row r="64" spans="1:10" ht="12.75">
      <c r="A64" s="63">
        <v>2</v>
      </c>
      <c r="B64" s="63">
        <v>1750</v>
      </c>
      <c r="C64" s="61" t="s">
        <v>593</v>
      </c>
      <c r="D64" s="61" t="s">
        <v>10</v>
      </c>
      <c r="E64" s="63">
        <v>2</v>
      </c>
      <c r="F64" s="61"/>
      <c r="G64" s="61"/>
      <c r="H64" s="63">
        <v>3</v>
      </c>
      <c r="I64" s="62"/>
      <c r="J64" s="43"/>
    </row>
    <row r="65" spans="1:10" ht="12.75">
      <c r="A65" s="63">
        <v>3</v>
      </c>
      <c r="B65" s="61" t="s">
        <v>594</v>
      </c>
      <c r="C65" s="61" t="s">
        <v>544</v>
      </c>
      <c r="D65" s="61" t="s">
        <v>29</v>
      </c>
      <c r="E65" s="63">
        <v>1</v>
      </c>
      <c r="F65" s="61"/>
      <c r="G65" s="61"/>
      <c r="H65" s="63">
        <v>4</v>
      </c>
      <c r="I65" s="62"/>
      <c r="J65" s="43"/>
    </row>
    <row r="66" spans="1:11" ht="12.75">
      <c r="A66" s="63">
        <v>4</v>
      </c>
      <c r="B66" s="61"/>
      <c r="C66" s="61" t="s">
        <v>595</v>
      </c>
      <c r="D66" s="61" t="s">
        <v>40</v>
      </c>
      <c r="E66" s="63">
        <v>4</v>
      </c>
      <c r="F66" s="61"/>
      <c r="G66" s="61"/>
      <c r="H66" s="63">
        <v>1</v>
      </c>
      <c r="I66" s="62"/>
      <c r="J66" s="43"/>
      <c r="K66"/>
    </row>
    <row r="67" spans="1:11" ht="12.75">
      <c r="A67" s="63">
        <v>5</v>
      </c>
      <c r="B67" s="61"/>
      <c r="C67" s="61" t="s">
        <v>596</v>
      </c>
      <c r="D67" s="61" t="s">
        <v>501</v>
      </c>
      <c r="E67" s="61" t="s">
        <v>398</v>
      </c>
      <c r="F67" s="61"/>
      <c r="G67" s="61"/>
      <c r="H67" s="61" t="s">
        <v>399</v>
      </c>
      <c r="I67" s="62"/>
      <c r="J67" s="43"/>
      <c r="K67"/>
    </row>
    <row r="68" spans="1:10" ht="12.75">
      <c r="A68" s="64"/>
      <c r="B68" s="64"/>
      <c r="C68" s="65"/>
      <c r="D68" s="65"/>
      <c r="E68" s="65"/>
      <c r="F68" s="65"/>
      <c r="G68" s="65"/>
      <c r="H68" s="65"/>
      <c r="I68" s="66"/>
      <c r="J68" s="66"/>
    </row>
    <row r="69" spans="1:10" ht="12.75">
      <c r="A69" s="43"/>
      <c r="B69" s="67"/>
      <c r="C69" s="61"/>
      <c r="D69" s="61" t="s">
        <v>335</v>
      </c>
      <c r="E69" s="61" t="s">
        <v>336</v>
      </c>
      <c r="F69" s="61" t="s">
        <v>337</v>
      </c>
      <c r="G69" s="61" t="s">
        <v>338</v>
      </c>
      <c r="H69" s="61" t="s">
        <v>339</v>
      </c>
      <c r="I69" s="61" t="s">
        <v>340</v>
      </c>
      <c r="J69" s="61" t="s">
        <v>341</v>
      </c>
    </row>
    <row r="70" spans="1:10" ht="12.75">
      <c r="A70" s="43"/>
      <c r="B70" s="67"/>
      <c r="C70" s="61" t="s">
        <v>342</v>
      </c>
      <c r="D70" s="61" t="s">
        <v>383</v>
      </c>
      <c r="E70" s="61" t="s">
        <v>379</v>
      </c>
      <c r="F70" s="61" t="s">
        <v>350</v>
      </c>
      <c r="G70" s="61"/>
      <c r="H70" s="61"/>
      <c r="I70" s="61" t="s">
        <v>346</v>
      </c>
      <c r="J70" s="63">
        <v>4</v>
      </c>
    </row>
    <row r="71" spans="1:10" ht="12.75">
      <c r="A71" s="43"/>
      <c r="B71" s="67"/>
      <c r="C71" s="61" t="s">
        <v>347</v>
      </c>
      <c r="D71" s="61" t="s">
        <v>361</v>
      </c>
      <c r="E71" s="61" t="s">
        <v>352</v>
      </c>
      <c r="F71" s="61" t="s">
        <v>352</v>
      </c>
      <c r="G71" s="61"/>
      <c r="H71" s="61"/>
      <c r="I71" s="61" t="s">
        <v>358</v>
      </c>
      <c r="J71" s="63">
        <v>3</v>
      </c>
    </row>
    <row r="72" spans="1:10" ht="12.75">
      <c r="A72" s="43"/>
      <c r="B72" s="67"/>
      <c r="C72" s="61" t="s">
        <v>354</v>
      </c>
      <c r="D72" s="61" t="s">
        <v>343</v>
      </c>
      <c r="E72" s="61" t="s">
        <v>379</v>
      </c>
      <c r="F72" s="61" t="s">
        <v>348</v>
      </c>
      <c r="G72" s="61"/>
      <c r="H72" s="61"/>
      <c r="I72" s="61" t="s">
        <v>346</v>
      </c>
      <c r="J72" s="63">
        <v>2</v>
      </c>
    </row>
    <row r="73" spans="1:10" ht="12.75">
      <c r="A73" s="43"/>
      <c r="B73" s="67"/>
      <c r="C73" s="61" t="s">
        <v>355</v>
      </c>
      <c r="D73" s="61" t="s">
        <v>352</v>
      </c>
      <c r="E73" s="61" t="s">
        <v>379</v>
      </c>
      <c r="F73" s="61" t="s">
        <v>366</v>
      </c>
      <c r="G73" s="61" t="s">
        <v>344</v>
      </c>
      <c r="H73" s="61"/>
      <c r="I73" s="61" t="s">
        <v>378</v>
      </c>
      <c r="J73" s="63">
        <v>1</v>
      </c>
    </row>
    <row r="74" spans="1:10" ht="12.75">
      <c r="A74" s="43"/>
      <c r="B74" s="67"/>
      <c r="C74" s="61" t="s">
        <v>359</v>
      </c>
      <c r="D74" s="61" t="s">
        <v>381</v>
      </c>
      <c r="E74" s="61" t="s">
        <v>349</v>
      </c>
      <c r="F74" s="61" t="s">
        <v>352</v>
      </c>
      <c r="G74" s="61"/>
      <c r="H74" s="61"/>
      <c r="I74" s="61" t="s">
        <v>358</v>
      </c>
      <c r="J74" s="63">
        <v>5</v>
      </c>
    </row>
    <row r="75" spans="1:10" ht="12.75">
      <c r="A75" s="43"/>
      <c r="B75" s="67"/>
      <c r="C75" s="61" t="s">
        <v>362</v>
      </c>
      <c r="D75" s="61" t="s">
        <v>361</v>
      </c>
      <c r="E75" s="61" t="s">
        <v>360</v>
      </c>
      <c r="F75" s="61" t="s">
        <v>352</v>
      </c>
      <c r="G75" s="61"/>
      <c r="H75" s="61"/>
      <c r="I75" s="61" t="s">
        <v>358</v>
      </c>
      <c r="J75" s="63">
        <v>3</v>
      </c>
    </row>
    <row r="76" spans="1:10" ht="12.75">
      <c r="A76" s="43"/>
      <c r="B76" s="67"/>
      <c r="C76" s="61" t="s">
        <v>353</v>
      </c>
      <c r="D76" s="61" t="s">
        <v>382</v>
      </c>
      <c r="E76" s="61" t="s">
        <v>344</v>
      </c>
      <c r="F76" s="61" t="s">
        <v>345</v>
      </c>
      <c r="G76" s="61"/>
      <c r="H76" s="61"/>
      <c r="I76" s="61" t="s">
        <v>346</v>
      </c>
      <c r="J76" s="63">
        <v>5</v>
      </c>
    </row>
    <row r="77" spans="1:10" ht="12.75">
      <c r="A77" s="43"/>
      <c r="B77" s="67"/>
      <c r="C77" s="61" t="s">
        <v>364</v>
      </c>
      <c r="D77" s="61" t="s">
        <v>382</v>
      </c>
      <c r="E77" s="61" t="s">
        <v>379</v>
      </c>
      <c r="F77" s="61" t="s">
        <v>366</v>
      </c>
      <c r="G77" s="61"/>
      <c r="H77" s="61"/>
      <c r="I77" s="61" t="s">
        <v>346</v>
      </c>
      <c r="J77" s="63">
        <v>1</v>
      </c>
    </row>
    <row r="78" spans="1:10" ht="12.75">
      <c r="A78" s="43"/>
      <c r="B78" s="67"/>
      <c r="C78" s="61" t="s">
        <v>365</v>
      </c>
      <c r="D78" s="61" t="s">
        <v>350</v>
      </c>
      <c r="E78" s="61" t="s">
        <v>343</v>
      </c>
      <c r="F78" s="61" t="s">
        <v>345</v>
      </c>
      <c r="G78" s="61"/>
      <c r="H78" s="61"/>
      <c r="I78" s="61" t="s">
        <v>346</v>
      </c>
      <c r="J78" s="63">
        <v>4</v>
      </c>
    </row>
    <row r="79" spans="1:10" ht="12.75">
      <c r="A79" s="43"/>
      <c r="B79" s="67"/>
      <c r="C79" s="61" t="s">
        <v>367</v>
      </c>
      <c r="D79" s="61" t="s">
        <v>345</v>
      </c>
      <c r="E79" s="61" t="s">
        <v>368</v>
      </c>
      <c r="F79" s="61" t="s">
        <v>379</v>
      </c>
      <c r="G79" s="61" t="s">
        <v>363</v>
      </c>
      <c r="H79" s="61"/>
      <c r="I79" s="61" t="s">
        <v>378</v>
      </c>
      <c r="J79" s="63">
        <v>2</v>
      </c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5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5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5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5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5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5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5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5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5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5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 s="61"/>
      <c r="B93" s="61" t="s">
        <v>322</v>
      </c>
      <c r="C93" s="61" t="s">
        <v>391</v>
      </c>
      <c r="D93" s="61" t="s">
        <v>2</v>
      </c>
      <c r="E93" s="61" t="s">
        <v>324</v>
      </c>
      <c r="F93" s="61" t="s">
        <v>325</v>
      </c>
      <c r="G93" s="61" t="s">
        <v>326</v>
      </c>
      <c r="H93" s="61" t="s">
        <v>327</v>
      </c>
      <c r="I93" s="62"/>
      <c r="J93" s="43"/>
    </row>
    <row r="94" spans="1:10" ht="12.75">
      <c r="A94" s="63">
        <v>1</v>
      </c>
      <c r="B94" s="63">
        <v>1911</v>
      </c>
      <c r="C94" s="61" t="s">
        <v>597</v>
      </c>
      <c r="D94" s="61" t="s">
        <v>57</v>
      </c>
      <c r="E94" s="63">
        <v>3</v>
      </c>
      <c r="F94" s="61"/>
      <c r="G94" s="61"/>
      <c r="H94" s="63">
        <v>2</v>
      </c>
      <c r="I94" s="62"/>
      <c r="J94" s="43"/>
    </row>
    <row r="95" spans="1:10" ht="12.75">
      <c r="A95" s="63">
        <v>2</v>
      </c>
      <c r="B95" s="63">
        <v>1747</v>
      </c>
      <c r="C95" s="61" t="s">
        <v>538</v>
      </c>
      <c r="D95" s="61" t="s">
        <v>159</v>
      </c>
      <c r="E95" s="63">
        <v>2</v>
      </c>
      <c r="F95" s="61"/>
      <c r="G95" s="61"/>
      <c r="H95" s="63">
        <v>3</v>
      </c>
      <c r="I95" s="62"/>
      <c r="J95" s="43"/>
    </row>
    <row r="96" spans="1:10" ht="12.75">
      <c r="A96" s="63">
        <v>3</v>
      </c>
      <c r="B96" s="61" t="s">
        <v>598</v>
      </c>
      <c r="C96" s="61" t="s">
        <v>543</v>
      </c>
      <c r="D96" s="61" t="s">
        <v>52</v>
      </c>
      <c r="E96" s="63">
        <v>1</v>
      </c>
      <c r="F96" s="61"/>
      <c r="G96" s="61"/>
      <c r="H96" s="63">
        <v>4</v>
      </c>
      <c r="I96" s="62"/>
      <c r="J96" s="43"/>
    </row>
    <row r="97" spans="1:10" ht="12.75">
      <c r="A97" s="63">
        <v>4</v>
      </c>
      <c r="B97" s="61" t="s">
        <v>599</v>
      </c>
      <c r="C97" s="61" t="s">
        <v>518</v>
      </c>
      <c r="D97" s="61" t="s">
        <v>68</v>
      </c>
      <c r="E97" s="63">
        <v>5</v>
      </c>
      <c r="F97" s="61"/>
      <c r="G97" s="61"/>
      <c r="H97" s="63">
        <v>5</v>
      </c>
      <c r="I97" s="62"/>
      <c r="J97" s="43"/>
    </row>
    <row r="98" spans="1:10" ht="12.75">
      <c r="A98" s="63">
        <v>5</v>
      </c>
      <c r="B98" s="61"/>
      <c r="C98" s="61" t="s">
        <v>600</v>
      </c>
      <c r="D98" s="61" t="s">
        <v>40</v>
      </c>
      <c r="E98" s="61" t="s">
        <v>523</v>
      </c>
      <c r="F98" s="61"/>
      <c r="G98" s="61"/>
      <c r="H98" s="61" t="s">
        <v>334</v>
      </c>
      <c r="I98" s="62"/>
      <c r="J98" s="43"/>
    </row>
    <row r="99" spans="1:10" ht="12.75">
      <c r="A99" s="64"/>
      <c r="B99" s="64"/>
      <c r="C99" s="65"/>
      <c r="D99" s="65"/>
      <c r="E99" s="65"/>
      <c r="F99" s="65"/>
      <c r="G99" s="65"/>
      <c r="H99" s="65"/>
      <c r="I99" s="66"/>
      <c r="J99" s="66"/>
    </row>
    <row r="100" spans="1:10" ht="12.75">
      <c r="A100" s="43"/>
      <c r="B100" s="67"/>
      <c r="C100" s="61"/>
      <c r="D100" s="61" t="s">
        <v>335</v>
      </c>
      <c r="E100" s="61" t="s">
        <v>336</v>
      </c>
      <c r="F100" s="61" t="s">
        <v>337</v>
      </c>
      <c r="G100" s="61" t="s">
        <v>338</v>
      </c>
      <c r="H100" s="61" t="s">
        <v>339</v>
      </c>
      <c r="I100" s="61" t="s">
        <v>340</v>
      </c>
      <c r="J100" s="61" t="s">
        <v>341</v>
      </c>
    </row>
    <row r="101" spans="1:10" ht="12.75">
      <c r="A101" s="43"/>
      <c r="B101" s="67"/>
      <c r="C101" s="61" t="s">
        <v>342</v>
      </c>
      <c r="D101" s="61" t="s">
        <v>350</v>
      </c>
      <c r="E101" s="61" t="s">
        <v>350</v>
      </c>
      <c r="F101" s="61" t="s">
        <v>352</v>
      </c>
      <c r="G101" s="61" t="s">
        <v>356</v>
      </c>
      <c r="H101" s="61" t="s">
        <v>352</v>
      </c>
      <c r="I101" s="61" t="s">
        <v>353</v>
      </c>
      <c r="J101" s="63">
        <v>4</v>
      </c>
    </row>
    <row r="102" spans="1:10" ht="12.75">
      <c r="A102" s="43"/>
      <c r="B102" s="67"/>
      <c r="C102" s="61" t="s">
        <v>347</v>
      </c>
      <c r="D102" s="61" t="s">
        <v>409</v>
      </c>
      <c r="E102" s="61" t="s">
        <v>345</v>
      </c>
      <c r="F102" s="61" t="s">
        <v>344</v>
      </c>
      <c r="G102" s="61"/>
      <c r="H102" s="61"/>
      <c r="I102" s="61" t="s">
        <v>346</v>
      </c>
      <c r="J102" s="63">
        <v>3</v>
      </c>
    </row>
    <row r="103" spans="1:10" ht="12.75">
      <c r="A103" s="43"/>
      <c r="B103" s="67"/>
      <c r="C103" s="61" t="s">
        <v>354</v>
      </c>
      <c r="D103" s="61" t="s">
        <v>350</v>
      </c>
      <c r="E103" s="61" t="s">
        <v>348</v>
      </c>
      <c r="F103" s="61" t="s">
        <v>366</v>
      </c>
      <c r="G103" s="61"/>
      <c r="H103" s="61"/>
      <c r="I103" s="61" t="s">
        <v>346</v>
      </c>
      <c r="J103" s="63">
        <v>2</v>
      </c>
    </row>
    <row r="104" spans="1:10" ht="12.75">
      <c r="A104" s="43"/>
      <c r="B104" s="67"/>
      <c r="C104" s="61" t="s">
        <v>355</v>
      </c>
      <c r="D104" s="61" t="s">
        <v>349</v>
      </c>
      <c r="E104" s="61" t="s">
        <v>368</v>
      </c>
      <c r="F104" s="61" t="s">
        <v>361</v>
      </c>
      <c r="G104" s="61"/>
      <c r="H104" s="61"/>
      <c r="I104" s="61" t="s">
        <v>358</v>
      </c>
      <c r="J104" s="63">
        <v>1</v>
      </c>
    </row>
    <row r="105" spans="1:10" ht="12.75">
      <c r="A105" s="43"/>
      <c r="B105" s="67"/>
      <c r="C105" s="61" t="s">
        <v>359</v>
      </c>
      <c r="D105" s="61" t="s">
        <v>350</v>
      </c>
      <c r="E105" s="61" t="s">
        <v>379</v>
      </c>
      <c r="F105" s="61" t="s">
        <v>350</v>
      </c>
      <c r="G105" s="61"/>
      <c r="H105" s="61"/>
      <c r="I105" s="61" t="s">
        <v>346</v>
      </c>
      <c r="J105" s="63">
        <v>5</v>
      </c>
    </row>
    <row r="106" spans="1:10" ht="12.75">
      <c r="A106" s="43"/>
      <c r="B106" s="67"/>
      <c r="C106" s="61" t="s">
        <v>362</v>
      </c>
      <c r="D106" s="61" t="s">
        <v>366</v>
      </c>
      <c r="E106" s="61" t="s">
        <v>343</v>
      </c>
      <c r="F106" s="61" t="s">
        <v>379</v>
      </c>
      <c r="G106" s="61"/>
      <c r="H106" s="61"/>
      <c r="I106" s="61" t="s">
        <v>346</v>
      </c>
      <c r="J106" s="63">
        <v>3</v>
      </c>
    </row>
    <row r="107" spans="1:10" ht="12.75">
      <c r="A107" s="43"/>
      <c r="B107" s="67"/>
      <c r="C107" s="61" t="s">
        <v>353</v>
      </c>
      <c r="D107" s="61" t="s">
        <v>383</v>
      </c>
      <c r="E107" s="61" t="s">
        <v>352</v>
      </c>
      <c r="F107" s="61" t="s">
        <v>345</v>
      </c>
      <c r="G107" s="61" t="s">
        <v>360</v>
      </c>
      <c r="H107" s="61" t="s">
        <v>344</v>
      </c>
      <c r="I107" s="61" t="s">
        <v>380</v>
      </c>
      <c r="J107" s="63">
        <v>5</v>
      </c>
    </row>
    <row r="108" spans="1:10" ht="12.75">
      <c r="A108" s="43"/>
      <c r="B108" s="67"/>
      <c r="C108" s="61" t="s">
        <v>364</v>
      </c>
      <c r="D108" s="61" t="s">
        <v>381</v>
      </c>
      <c r="E108" s="61" t="s">
        <v>361</v>
      </c>
      <c r="F108" s="61" t="s">
        <v>368</v>
      </c>
      <c r="G108" s="61"/>
      <c r="H108" s="61"/>
      <c r="I108" s="61" t="s">
        <v>358</v>
      </c>
      <c r="J108" s="63">
        <v>1</v>
      </c>
    </row>
    <row r="109" spans="1:10" ht="12.75">
      <c r="A109" s="43"/>
      <c r="B109" s="67"/>
      <c r="C109" s="61" t="s">
        <v>365</v>
      </c>
      <c r="D109" s="61" t="s">
        <v>348</v>
      </c>
      <c r="E109" s="61" t="s">
        <v>349</v>
      </c>
      <c r="F109" s="61" t="s">
        <v>344</v>
      </c>
      <c r="G109" s="61" t="s">
        <v>366</v>
      </c>
      <c r="H109" s="61"/>
      <c r="I109" s="61" t="s">
        <v>378</v>
      </c>
      <c r="J109" s="63">
        <v>4</v>
      </c>
    </row>
    <row r="110" spans="1:10" ht="12.75">
      <c r="A110" s="43"/>
      <c r="B110" s="67"/>
      <c r="C110" s="61" t="s">
        <v>367</v>
      </c>
      <c r="D110" s="61" t="s">
        <v>351</v>
      </c>
      <c r="E110" s="61" t="s">
        <v>351</v>
      </c>
      <c r="F110" s="61" t="s">
        <v>361</v>
      </c>
      <c r="G110" s="61"/>
      <c r="H110" s="61"/>
      <c r="I110" s="61" t="s">
        <v>358</v>
      </c>
      <c r="J110" s="63">
        <v>2</v>
      </c>
    </row>
    <row r="125" spans="1:10" ht="12.75">
      <c r="A125" s="61"/>
      <c r="B125" s="61" t="s">
        <v>322</v>
      </c>
      <c r="C125" s="61" t="s">
        <v>402</v>
      </c>
      <c r="D125" s="61" t="s">
        <v>2</v>
      </c>
      <c r="E125" s="61" t="s">
        <v>324</v>
      </c>
      <c r="F125" s="61" t="s">
        <v>325</v>
      </c>
      <c r="G125" s="61" t="s">
        <v>326</v>
      </c>
      <c r="H125" s="61" t="s">
        <v>327</v>
      </c>
      <c r="I125" s="62"/>
      <c r="J125" s="43"/>
    </row>
    <row r="126" spans="1:10" ht="12.75">
      <c r="A126" s="63">
        <v>1</v>
      </c>
      <c r="B126" s="63">
        <v>1895</v>
      </c>
      <c r="C126" s="61" t="s">
        <v>601</v>
      </c>
      <c r="D126" s="61" t="s">
        <v>57</v>
      </c>
      <c r="E126" s="63"/>
      <c r="F126" s="61"/>
      <c r="G126" s="61"/>
      <c r="H126" s="63"/>
      <c r="I126" s="62"/>
      <c r="J126" s="43"/>
    </row>
    <row r="127" spans="1:10" ht="12.75">
      <c r="A127" s="63">
        <v>2</v>
      </c>
      <c r="B127" s="63">
        <v>1848</v>
      </c>
      <c r="C127" s="61" t="s">
        <v>602</v>
      </c>
      <c r="D127" s="61" t="s">
        <v>37</v>
      </c>
      <c r="E127" s="63">
        <v>3</v>
      </c>
      <c r="F127" s="61"/>
      <c r="G127" s="61"/>
      <c r="H127" s="63">
        <v>1</v>
      </c>
      <c r="I127" s="62"/>
      <c r="J127" s="43"/>
    </row>
    <row r="128" spans="1:10" ht="12.75">
      <c r="A128" s="63">
        <v>3</v>
      </c>
      <c r="B128" s="61" t="s">
        <v>603</v>
      </c>
      <c r="C128" s="61" t="s">
        <v>546</v>
      </c>
      <c r="D128" s="61" t="s">
        <v>604</v>
      </c>
      <c r="E128" s="63">
        <v>1</v>
      </c>
      <c r="F128" s="61"/>
      <c r="G128" s="61"/>
      <c r="H128" s="63">
        <v>3</v>
      </c>
      <c r="I128" s="62"/>
      <c r="J128" s="43"/>
    </row>
    <row r="129" spans="1:10" ht="12.75">
      <c r="A129" s="63">
        <v>4</v>
      </c>
      <c r="B129" s="61" t="s">
        <v>605</v>
      </c>
      <c r="C129" s="61" t="s">
        <v>552</v>
      </c>
      <c r="D129" s="61" t="s">
        <v>501</v>
      </c>
      <c r="E129" s="63">
        <v>0</v>
      </c>
      <c r="F129" s="61"/>
      <c r="G129" s="61"/>
      <c r="H129" s="63">
        <v>4</v>
      </c>
      <c r="I129" s="62"/>
      <c r="J129" s="43"/>
    </row>
    <row r="130" spans="1:10" ht="12.75">
      <c r="A130" s="63">
        <v>5</v>
      </c>
      <c r="B130" s="61"/>
      <c r="C130" s="61" t="s">
        <v>549</v>
      </c>
      <c r="D130" s="61" t="s">
        <v>89</v>
      </c>
      <c r="E130" s="61" t="s">
        <v>375</v>
      </c>
      <c r="F130" s="61"/>
      <c r="G130" s="61"/>
      <c r="H130" s="61" t="s">
        <v>375</v>
      </c>
      <c r="I130" s="62"/>
      <c r="J130" s="43"/>
    </row>
    <row r="131" spans="1:10" ht="12.75">
      <c r="A131" s="64"/>
      <c r="B131" s="64"/>
      <c r="C131" s="65"/>
      <c r="D131" s="65"/>
      <c r="E131" s="65"/>
      <c r="F131" s="65"/>
      <c r="G131" s="65"/>
      <c r="H131" s="65"/>
      <c r="I131" s="66"/>
      <c r="J131" s="66"/>
    </row>
    <row r="132" spans="1:10" ht="12.75">
      <c r="A132" s="43"/>
      <c r="B132" s="67"/>
      <c r="C132" s="61"/>
      <c r="D132" s="61" t="s">
        <v>335</v>
      </c>
      <c r="E132" s="61" t="s">
        <v>336</v>
      </c>
      <c r="F132" s="61" t="s">
        <v>337</v>
      </c>
      <c r="G132" s="61" t="s">
        <v>338</v>
      </c>
      <c r="H132" s="61" t="s">
        <v>339</v>
      </c>
      <c r="I132" s="61" t="s">
        <v>340</v>
      </c>
      <c r="J132" s="61" t="s">
        <v>341</v>
      </c>
    </row>
    <row r="133" spans="1:10" ht="12.75">
      <c r="A133" s="43"/>
      <c r="B133" s="67"/>
      <c r="C133" s="61" t="s">
        <v>342</v>
      </c>
      <c r="D133" s="61"/>
      <c r="E133" s="61"/>
      <c r="F133" s="61"/>
      <c r="G133" s="61"/>
      <c r="H133" s="61"/>
      <c r="I133" s="61"/>
      <c r="J133" s="63">
        <v>4</v>
      </c>
    </row>
    <row r="134" spans="1:11" ht="12.75">
      <c r="A134" s="43"/>
      <c r="B134" s="67"/>
      <c r="C134" s="61" t="s">
        <v>347</v>
      </c>
      <c r="D134" s="61" t="s">
        <v>356</v>
      </c>
      <c r="E134" s="61" t="s">
        <v>345</v>
      </c>
      <c r="F134" s="61" t="s">
        <v>350</v>
      </c>
      <c r="G134" s="61" t="s">
        <v>366</v>
      </c>
      <c r="H134" s="61"/>
      <c r="I134" s="61" t="s">
        <v>378</v>
      </c>
      <c r="J134" s="63">
        <v>3</v>
      </c>
      <c r="K134"/>
    </row>
    <row r="135" spans="1:11" ht="12.75">
      <c r="A135" s="43"/>
      <c r="B135" s="67"/>
      <c r="C135" s="61" t="s">
        <v>354</v>
      </c>
      <c r="D135" s="61"/>
      <c r="E135" s="61"/>
      <c r="F135" s="61"/>
      <c r="G135" s="61"/>
      <c r="H135" s="61"/>
      <c r="I135" s="61"/>
      <c r="J135" s="63">
        <v>2</v>
      </c>
      <c r="K135"/>
    </row>
    <row r="136" spans="1:10" ht="12.75">
      <c r="A136" s="43"/>
      <c r="B136" s="67"/>
      <c r="C136" s="61" t="s">
        <v>355</v>
      </c>
      <c r="D136" s="61" t="s">
        <v>350</v>
      </c>
      <c r="E136" s="61" t="s">
        <v>345</v>
      </c>
      <c r="F136" s="61" t="s">
        <v>349</v>
      </c>
      <c r="G136" s="61" t="s">
        <v>360</v>
      </c>
      <c r="H136" s="61" t="s">
        <v>418</v>
      </c>
      <c r="I136" s="61" t="s">
        <v>380</v>
      </c>
      <c r="J136" s="63">
        <v>1</v>
      </c>
    </row>
    <row r="137" spans="1:10" ht="12.75">
      <c r="A137" s="43"/>
      <c r="B137" s="67"/>
      <c r="C137" s="61" t="s">
        <v>359</v>
      </c>
      <c r="D137" s="61" t="s">
        <v>352</v>
      </c>
      <c r="E137" s="61" t="s">
        <v>357</v>
      </c>
      <c r="F137" s="61" t="s">
        <v>363</v>
      </c>
      <c r="G137" s="61" t="s">
        <v>348</v>
      </c>
      <c r="H137" s="61" t="s">
        <v>345</v>
      </c>
      <c r="I137" s="61" t="s">
        <v>380</v>
      </c>
      <c r="J137" s="63">
        <v>5</v>
      </c>
    </row>
    <row r="138" spans="1:10" ht="12.75">
      <c r="A138" s="43"/>
      <c r="B138" s="67"/>
      <c r="C138" s="61" t="s">
        <v>362</v>
      </c>
      <c r="D138" s="61"/>
      <c r="E138" s="61"/>
      <c r="F138" s="61"/>
      <c r="G138" s="61"/>
      <c r="H138" s="61"/>
      <c r="I138" s="61"/>
      <c r="J138" s="63">
        <v>3</v>
      </c>
    </row>
    <row r="139" spans="1:10" ht="12.75">
      <c r="A139" s="43"/>
      <c r="B139" s="67"/>
      <c r="C139" s="61" t="s">
        <v>353</v>
      </c>
      <c r="D139" s="61" t="s">
        <v>409</v>
      </c>
      <c r="E139" s="61" t="s">
        <v>363</v>
      </c>
      <c r="F139" s="61" t="s">
        <v>348</v>
      </c>
      <c r="G139" s="61"/>
      <c r="H139" s="61"/>
      <c r="I139" s="61" t="s">
        <v>346</v>
      </c>
      <c r="J139" s="63">
        <v>5</v>
      </c>
    </row>
    <row r="140" spans="1:10" ht="12.75">
      <c r="A140" s="43"/>
      <c r="B140" s="67"/>
      <c r="C140" s="61" t="s">
        <v>364</v>
      </c>
      <c r="D140" s="61" t="s">
        <v>368</v>
      </c>
      <c r="E140" s="61" t="s">
        <v>352</v>
      </c>
      <c r="F140" s="61" t="s">
        <v>360</v>
      </c>
      <c r="G140" s="61"/>
      <c r="H140" s="61"/>
      <c r="I140" s="61" t="s">
        <v>358</v>
      </c>
      <c r="J140" s="63">
        <v>1</v>
      </c>
    </row>
    <row r="141" spans="1:10" ht="12.75">
      <c r="A141" s="43"/>
      <c r="B141" s="67"/>
      <c r="C141" s="61" t="s">
        <v>365</v>
      </c>
      <c r="D141" s="61"/>
      <c r="E141" s="61"/>
      <c r="F141" s="61"/>
      <c r="G141" s="61"/>
      <c r="H141" s="61"/>
      <c r="I141" s="61"/>
      <c r="J141" s="63">
        <v>4</v>
      </c>
    </row>
    <row r="142" spans="1:10" ht="12.75">
      <c r="A142" s="43"/>
      <c r="B142" s="67"/>
      <c r="C142" s="61" t="s">
        <v>367</v>
      </c>
      <c r="D142" s="61" t="s">
        <v>352</v>
      </c>
      <c r="E142" s="61" t="s">
        <v>349</v>
      </c>
      <c r="F142" s="61" t="s">
        <v>360</v>
      </c>
      <c r="G142" s="61"/>
      <c r="H142" s="61"/>
      <c r="I142" s="61" t="s">
        <v>358</v>
      </c>
      <c r="J142" s="63">
        <v>2</v>
      </c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5"/>
    </row>
    <row r="159" spans="1:10" ht="12.75">
      <c r="A159" s="61"/>
      <c r="B159" s="61" t="s">
        <v>322</v>
      </c>
      <c r="C159" s="61" t="s">
        <v>411</v>
      </c>
      <c r="D159" s="61" t="s">
        <v>2</v>
      </c>
      <c r="E159" s="61" t="s">
        <v>324</v>
      </c>
      <c r="F159" s="61" t="s">
        <v>325</v>
      </c>
      <c r="G159" s="61" t="s">
        <v>326</v>
      </c>
      <c r="H159" s="61" t="s">
        <v>327</v>
      </c>
      <c r="I159" s="62"/>
      <c r="J159" s="43"/>
    </row>
    <row r="160" spans="1:10" ht="12.75">
      <c r="A160" s="63">
        <v>1</v>
      </c>
      <c r="B160" s="63">
        <v>1883</v>
      </c>
      <c r="C160" s="61" t="s">
        <v>606</v>
      </c>
      <c r="D160" s="61" t="s">
        <v>68</v>
      </c>
      <c r="E160" s="63">
        <v>2</v>
      </c>
      <c r="F160" s="61"/>
      <c r="G160" s="61"/>
      <c r="H160" s="63">
        <v>2</v>
      </c>
      <c r="I160" s="62"/>
      <c r="J160" s="43"/>
    </row>
    <row r="161" spans="1:10" ht="12.75">
      <c r="A161" s="63">
        <v>2</v>
      </c>
      <c r="B161" s="63">
        <v>1754</v>
      </c>
      <c r="C161" s="61" t="s">
        <v>607</v>
      </c>
      <c r="D161" s="61" t="s">
        <v>52</v>
      </c>
      <c r="E161" s="63"/>
      <c r="F161" s="61"/>
      <c r="G161" s="61"/>
      <c r="H161" s="63"/>
      <c r="I161" s="62"/>
      <c r="J161" s="43"/>
    </row>
    <row r="162" spans="1:10" ht="12.75">
      <c r="A162" s="63">
        <v>3</v>
      </c>
      <c r="B162" s="61" t="s">
        <v>608</v>
      </c>
      <c r="C162" s="61" t="s">
        <v>609</v>
      </c>
      <c r="D162" s="61" t="s">
        <v>159</v>
      </c>
      <c r="E162" s="63">
        <v>2</v>
      </c>
      <c r="F162" s="61"/>
      <c r="G162" s="61"/>
      <c r="H162" s="63">
        <v>1</v>
      </c>
      <c r="I162" s="62"/>
      <c r="J162" s="43"/>
    </row>
    <row r="163" spans="1:10" ht="12.75">
      <c r="A163" s="63">
        <v>4</v>
      </c>
      <c r="B163" s="61" t="s">
        <v>610</v>
      </c>
      <c r="C163" s="61" t="s">
        <v>564</v>
      </c>
      <c r="D163" s="61" t="s">
        <v>29</v>
      </c>
      <c r="E163" s="63">
        <v>2</v>
      </c>
      <c r="F163" s="61"/>
      <c r="G163" s="61"/>
      <c r="H163" s="63">
        <v>3</v>
      </c>
      <c r="I163" s="62"/>
      <c r="J163" s="43"/>
    </row>
    <row r="164" spans="1:10" ht="12.75">
      <c r="A164" s="63">
        <v>5</v>
      </c>
      <c r="B164" s="61" t="s">
        <v>611</v>
      </c>
      <c r="C164" s="61" t="s">
        <v>548</v>
      </c>
      <c r="D164" s="61" t="s">
        <v>40</v>
      </c>
      <c r="E164" s="61" t="s">
        <v>398</v>
      </c>
      <c r="F164" s="61"/>
      <c r="G164" s="61"/>
      <c r="H164" s="61" t="s">
        <v>523</v>
      </c>
      <c r="I164" s="62"/>
      <c r="J164" s="43"/>
    </row>
    <row r="165" spans="1:10" ht="12.75">
      <c r="A165" s="64"/>
      <c r="B165" s="64"/>
      <c r="C165" s="65"/>
      <c r="D165" s="65"/>
      <c r="E165" s="65"/>
      <c r="F165" s="65"/>
      <c r="G165" s="65"/>
      <c r="H165" s="65"/>
      <c r="I165" s="66"/>
      <c r="J165" s="66"/>
    </row>
    <row r="166" spans="1:10" ht="12.75">
      <c r="A166" s="43"/>
      <c r="B166" s="67"/>
      <c r="C166" s="61"/>
      <c r="D166" s="61" t="s">
        <v>335</v>
      </c>
      <c r="E166" s="61" t="s">
        <v>336</v>
      </c>
      <c r="F166" s="61" t="s">
        <v>337</v>
      </c>
      <c r="G166" s="61" t="s">
        <v>338</v>
      </c>
      <c r="H166" s="61" t="s">
        <v>339</v>
      </c>
      <c r="I166" s="61" t="s">
        <v>340</v>
      </c>
      <c r="J166" s="61" t="s">
        <v>341</v>
      </c>
    </row>
    <row r="167" spans="1:10" ht="12.75">
      <c r="A167" s="43"/>
      <c r="B167" s="67"/>
      <c r="C167" s="61" t="s">
        <v>342</v>
      </c>
      <c r="D167" s="61" t="s">
        <v>344</v>
      </c>
      <c r="E167" s="61" t="s">
        <v>379</v>
      </c>
      <c r="F167" s="61" t="s">
        <v>382</v>
      </c>
      <c r="G167" s="61"/>
      <c r="H167" s="61"/>
      <c r="I167" s="61" t="s">
        <v>346</v>
      </c>
      <c r="J167" s="63">
        <v>4</v>
      </c>
    </row>
    <row r="168" spans="1:11" ht="12.75">
      <c r="A168" s="43"/>
      <c r="B168" s="67"/>
      <c r="C168" s="61" t="s">
        <v>347</v>
      </c>
      <c r="D168" s="61"/>
      <c r="E168" s="61"/>
      <c r="F168" s="61"/>
      <c r="G168" s="61"/>
      <c r="H168" s="61"/>
      <c r="I168" s="61"/>
      <c r="J168" s="63">
        <v>3</v>
      </c>
      <c r="K168"/>
    </row>
    <row r="169" spans="1:11" ht="12.75">
      <c r="A169" s="43"/>
      <c r="B169" s="67"/>
      <c r="C169" s="61" t="s">
        <v>354</v>
      </c>
      <c r="D169" s="61" t="s">
        <v>356</v>
      </c>
      <c r="E169" s="61" t="s">
        <v>357</v>
      </c>
      <c r="F169" s="61" t="s">
        <v>349</v>
      </c>
      <c r="G169" s="61"/>
      <c r="H169" s="61"/>
      <c r="I169" s="61" t="s">
        <v>358</v>
      </c>
      <c r="J169" s="63">
        <v>2</v>
      </c>
      <c r="K169"/>
    </row>
    <row r="170" spans="1:10" ht="12.75">
      <c r="A170" s="43"/>
      <c r="B170" s="67"/>
      <c r="C170" s="61" t="s">
        <v>355</v>
      </c>
      <c r="D170" s="61"/>
      <c r="E170" s="61"/>
      <c r="F170" s="61"/>
      <c r="G170" s="61"/>
      <c r="H170" s="61"/>
      <c r="I170" s="61"/>
      <c r="J170" s="63">
        <v>1</v>
      </c>
    </row>
    <row r="171" spans="1:10" ht="12.75">
      <c r="A171" s="43"/>
      <c r="B171" s="67"/>
      <c r="C171" s="61" t="s">
        <v>359</v>
      </c>
      <c r="D171" s="61" t="s">
        <v>366</v>
      </c>
      <c r="E171" s="61" t="s">
        <v>356</v>
      </c>
      <c r="F171" s="61" t="s">
        <v>351</v>
      </c>
      <c r="G171" s="61" t="s">
        <v>344</v>
      </c>
      <c r="H171" s="61" t="s">
        <v>381</v>
      </c>
      <c r="I171" s="61" t="s">
        <v>353</v>
      </c>
      <c r="J171" s="63">
        <v>5</v>
      </c>
    </row>
    <row r="172" spans="1:10" ht="12.75">
      <c r="A172" s="43"/>
      <c r="B172" s="67"/>
      <c r="C172" s="61" t="s">
        <v>362</v>
      </c>
      <c r="D172" s="61" t="s">
        <v>344</v>
      </c>
      <c r="E172" s="61" t="s">
        <v>345</v>
      </c>
      <c r="F172" s="61" t="s">
        <v>350</v>
      </c>
      <c r="G172" s="61"/>
      <c r="H172" s="61"/>
      <c r="I172" s="61" t="s">
        <v>346</v>
      </c>
      <c r="J172" s="63">
        <v>3</v>
      </c>
    </row>
    <row r="173" spans="1:10" ht="12.75">
      <c r="A173" s="43"/>
      <c r="B173" s="67"/>
      <c r="C173" s="61" t="s">
        <v>353</v>
      </c>
      <c r="D173" s="61"/>
      <c r="E173" s="61"/>
      <c r="F173" s="61"/>
      <c r="G173" s="61"/>
      <c r="H173" s="61"/>
      <c r="I173" s="61"/>
      <c r="J173" s="63">
        <v>5</v>
      </c>
    </row>
    <row r="174" spans="1:10" ht="12.75">
      <c r="A174" s="43"/>
      <c r="B174" s="67"/>
      <c r="C174" s="61" t="s">
        <v>364</v>
      </c>
      <c r="D174" s="61" t="s">
        <v>345</v>
      </c>
      <c r="E174" s="61" t="s">
        <v>348</v>
      </c>
      <c r="F174" s="61" t="s">
        <v>366</v>
      </c>
      <c r="G174" s="61"/>
      <c r="H174" s="61"/>
      <c r="I174" s="61" t="s">
        <v>346</v>
      </c>
      <c r="J174" s="63">
        <v>1</v>
      </c>
    </row>
    <row r="175" spans="1:10" ht="12.75">
      <c r="A175" s="43"/>
      <c r="B175" s="67"/>
      <c r="C175" s="61" t="s">
        <v>365</v>
      </c>
      <c r="D175" s="61"/>
      <c r="E175" s="61"/>
      <c r="F175" s="61"/>
      <c r="G175" s="61"/>
      <c r="H175" s="61"/>
      <c r="I175" s="61"/>
      <c r="J175" s="63">
        <v>4</v>
      </c>
    </row>
    <row r="176" spans="1:10" ht="12.75">
      <c r="A176" s="43"/>
      <c r="B176" s="67"/>
      <c r="C176" s="61" t="s">
        <v>367</v>
      </c>
      <c r="D176" s="61" t="s">
        <v>350</v>
      </c>
      <c r="E176" s="61" t="s">
        <v>366</v>
      </c>
      <c r="F176" s="61" t="s">
        <v>379</v>
      </c>
      <c r="G176" s="61"/>
      <c r="H176" s="61"/>
      <c r="I176" s="61" t="s">
        <v>346</v>
      </c>
      <c r="J176" s="63">
        <v>2</v>
      </c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G20" sqref="G20"/>
    </sheetView>
  </sheetViews>
  <sheetFormatPr defaultColWidth="12.57421875" defaultRowHeight="12.75"/>
  <cols>
    <col min="1" max="1" width="8.421875" style="0" customWidth="1"/>
    <col min="2" max="2" width="7.28125" style="0" customWidth="1"/>
    <col min="3" max="3" width="14.7109375" style="0" customWidth="1"/>
    <col min="4" max="4" width="11.57421875" style="0" customWidth="1"/>
    <col min="5" max="5" width="15.7109375" style="0" customWidth="1"/>
    <col min="6" max="6" width="16.28125" style="0" customWidth="1"/>
    <col min="7" max="16384" width="11.57421875" style="0" customWidth="1"/>
  </cols>
  <sheetData>
    <row r="2" spans="1:8" ht="12.75">
      <c r="A2" s="68"/>
      <c r="B2" s="48" t="s">
        <v>316</v>
      </c>
      <c r="C2" s="69"/>
      <c r="D2" s="69" t="s">
        <v>420</v>
      </c>
      <c r="E2" s="70"/>
      <c r="F2" s="71"/>
      <c r="G2" s="32"/>
      <c r="H2" s="32"/>
    </row>
    <row r="3" spans="1:8" ht="12.75">
      <c r="A3" s="68"/>
      <c r="B3" s="54" t="s">
        <v>318</v>
      </c>
      <c r="C3" s="72"/>
      <c r="D3" s="72" t="s">
        <v>612</v>
      </c>
      <c r="E3" s="73"/>
      <c r="F3" s="71"/>
      <c r="G3" s="32"/>
      <c r="H3" s="32"/>
    </row>
    <row r="4" spans="1:8" ht="12.75">
      <c r="A4" s="68"/>
      <c r="B4" s="56" t="s">
        <v>319</v>
      </c>
      <c r="C4" s="74"/>
      <c r="D4" s="74" t="s">
        <v>422</v>
      </c>
      <c r="E4" s="75"/>
      <c r="F4" s="71"/>
      <c r="G4" s="32"/>
      <c r="H4" s="32"/>
    </row>
    <row r="5" spans="1:8" ht="12.75">
      <c r="A5" s="76"/>
      <c r="B5" s="77"/>
      <c r="C5" s="77"/>
      <c r="D5" s="77"/>
      <c r="E5" s="78"/>
      <c r="F5" s="32"/>
      <c r="G5" s="32"/>
      <c r="H5" s="32"/>
    </row>
    <row r="6" spans="1:8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  <c r="H6" s="32"/>
    </row>
    <row r="7" spans="1:8" ht="12.75">
      <c r="A7" s="80">
        <v>1</v>
      </c>
      <c r="B7" s="81" t="s">
        <v>423</v>
      </c>
      <c r="C7" s="81" t="s">
        <v>613</v>
      </c>
      <c r="D7" s="81" t="s">
        <v>89</v>
      </c>
      <c r="E7" s="82" t="s">
        <v>613</v>
      </c>
      <c r="F7" s="33"/>
      <c r="G7" s="33"/>
      <c r="H7" s="33"/>
    </row>
    <row r="8" spans="1:8" ht="12.75">
      <c r="A8" s="80">
        <v>2</v>
      </c>
      <c r="B8" s="81"/>
      <c r="C8" s="81"/>
      <c r="D8" s="81"/>
      <c r="E8" s="83"/>
      <c r="F8" s="82" t="s">
        <v>614</v>
      </c>
      <c r="G8" s="33"/>
      <c r="H8" s="33"/>
    </row>
    <row r="9" spans="1:8" ht="12.75">
      <c r="A9" s="84">
        <v>3</v>
      </c>
      <c r="B9" s="79" t="s">
        <v>424</v>
      </c>
      <c r="C9" s="79" t="s">
        <v>614</v>
      </c>
      <c r="D9" s="79" t="s">
        <v>615</v>
      </c>
      <c r="E9" s="82" t="s">
        <v>614</v>
      </c>
      <c r="F9" s="83" t="s">
        <v>616</v>
      </c>
      <c r="G9" s="85" t="s">
        <v>617</v>
      </c>
      <c r="H9" s="33"/>
    </row>
    <row r="10" spans="1:8" ht="12.75">
      <c r="A10" s="84">
        <v>4</v>
      </c>
      <c r="B10" s="79" t="s">
        <v>447</v>
      </c>
      <c r="C10" s="79" t="s">
        <v>590</v>
      </c>
      <c r="D10" s="79" t="s">
        <v>63</v>
      </c>
      <c r="E10" s="86" t="s">
        <v>618</v>
      </c>
      <c r="F10" s="87"/>
      <c r="G10" s="79" t="s">
        <v>619</v>
      </c>
      <c r="H10" s="33"/>
    </row>
    <row r="11" spans="1:8" ht="12.75">
      <c r="A11" s="80">
        <v>5</v>
      </c>
      <c r="B11" s="81" t="s">
        <v>428</v>
      </c>
      <c r="C11" s="81" t="s">
        <v>602</v>
      </c>
      <c r="D11" s="81" t="s">
        <v>37</v>
      </c>
      <c r="E11" s="82" t="s">
        <v>602</v>
      </c>
      <c r="F11" s="87" t="s">
        <v>617</v>
      </c>
      <c r="G11" s="83"/>
      <c r="H11" s="85"/>
    </row>
    <row r="12" spans="1:8" ht="12.75">
      <c r="A12" s="80">
        <v>6</v>
      </c>
      <c r="B12" s="81" t="s">
        <v>439</v>
      </c>
      <c r="C12" s="81" t="s">
        <v>597</v>
      </c>
      <c r="D12" s="81" t="s">
        <v>57</v>
      </c>
      <c r="E12" s="83"/>
      <c r="F12" s="79" t="s">
        <v>620</v>
      </c>
      <c r="G12" s="89"/>
      <c r="H12" s="85"/>
    </row>
    <row r="13" spans="1:8" ht="12.75">
      <c r="A13" s="84">
        <v>7</v>
      </c>
      <c r="B13" s="79"/>
      <c r="C13" s="79"/>
      <c r="D13" s="79"/>
      <c r="E13" s="79" t="s">
        <v>617</v>
      </c>
      <c r="F13" s="86"/>
      <c r="G13" s="87"/>
      <c r="H13" s="85" t="s">
        <v>617</v>
      </c>
    </row>
    <row r="14" spans="1:8" ht="12.75">
      <c r="A14" s="84">
        <v>8</v>
      </c>
      <c r="B14" s="79" t="s">
        <v>435</v>
      </c>
      <c r="C14" s="79" t="s">
        <v>617</v>
      </c>
      <c r="D14" s="79" t="s">
        <v>40</v>
      </c>
      <c r="E14" s="86"/>
      <c r="F14" s="33"/>
      <c r="G14" s="87"/>
      <c r="H14" s="79" t="s">
        <v>621</v>
      </c>
    </row>
    <row r="15" spans="1:8" ht="12.75">
      <c r="A15" s="77"/>
      <c r="B15" s="77"/>
      <c r="C15" s="77"/>
      <c r="D15" s="77"/>
      <c r="E15" s="33"/>
      <c r="F15" s="33"/>
      <c r="G15" s="87"/>
      <c r="H15" s="86"/>
    </row>
    <row r="16" spans="1:8" ht="12.75">
      <c r="A16" s="80">
        <v>9</v>
      </c>
      <c r="B16" s="81" t="s">
        <v>433</v>
      </c>
      <c r="C16" s="81" t="s">
        <v>622</v>
      </c>
      <c r="D16" s="81" t="s">
        <v>40</v>
      </c>
      <c r="E16" s="81" t="s">
        <v>622</v>
      </c>
      <c r="F16" s="33"/>
      <c r="G16" s="87"/>
      <c r="H16" s="85"/>
    </row>
    <row r="17" spans="1:8" ht="12.75">
      <c r="A17" s="80">
        <v>10</v>
      </c>
      <c r="B17" s="81"/>
      <c r="C17" s="81"/>
      <c r="D17" s="81"/>
      <c r="E17" s="83"/>
      <c r="F17" s="81" t="s">
        <v>622</v>
      </c>
      <c r="G17" s="87"/>
      <c r="H17" s="85"/>
    </row>
    <row r="18" spans="1:8" ht="12.75">
      <c r="A18" s="84">
        <v>11</v>
      </c>
      <c r="B18" s="79" t="s">
        <v>436</v>
      </c>
      <c r="C18" s="79" t="s">
        <v>549</v>
      </c>
      <c r="D18" s="79" t="s">
        <v>89</v>
      </c>
      <c r="E18" s="82" t="s">
        <v>592</v>
      </c>
      <c r="F18" s="83" t="s">
        <v>623</v>
      </c>
      <c r="G18" s="89"/>
      <c r="H18" s="85"/>
    </row>
    <row r="19" spans="1:8" ht="12.75">
      <c r="A19" s="84">
        <v>12</v>
      </c>
      <c r="B19" s="79" t="s">
        <v>430</v>
      </c>
      <c r="C19" s="79" t="s">
        <v>592</v>
      </c>
      <c r="D19" s="79" t="s">
        <v>159</v>
      </c>
      <c r="E19" s="86" t="s">
        <v>624</v>
      </c>
      <c r="F19" s="87"/>
      <c r="G19" s="88" t="s">
        <v>586</v>
      </c>
      <c r="H19" s="85"/>
    </row>
    <row r="20" spans="1:8" ht="12.75">
      <c r="A20" s="80">
        <v>13</v>
      </c>
      <c r="B20" s="81" t="s">
        <v>441</v>
      </c>
      <c r="C20" s="81" t="s">
        <v>586</v>
      </c>
      <c r="D20" s="81" t="s">
        <v>37</v>
      </c>
      <c r="E20" s="82" t="s">
        <v>586</v>
      </c>
      <c r="F20" s="87"/>
      <c r="G20" s="86" t="s">
        <v>625</v>
      </c>
      <c r="H20" s="33"/>
    </row>
    <row r="21" spans="1:8" ht="12.75">
      <c r="A21" s="80">
        <v>14</v>
      </c>
      <c r="B21" s="81" t="s">
        <v>443</v>
      </c>
      <c r="C21" s="81" t="s">
        <v>609</v>
      </c>
      <c r="D21" s="81" t="s">
        <v>159</v>
      </c>
      <c r="E21" s="83" t="s">
        <v>626</v>
      </c>
      <c r="F21" s="88" t="s">
        <v>586</v>
      </c>
      <c r="G21" s="85"/>
      <c r="H21" s="33"/>
    </row>
    <row r="22" spans="1:8" ht="12.75">
      <c r="A22" s="84">
        <v>15</v>
      </c>
      <c r="B22" s="79"/>
      <c r="C22" s="79"/>
      <c r="D22" s="79"/>
      <c r="E22" s="82" t="s">
        <v>627</v>
      </c>
      <c r="F22" s="86" t="s">
        <v>628</v>
      </c>
      <c r="G22" s="33"/>
      <c r="H22" s="33"/>
    </row>
    <row r="23" spans="1:8" ht="12.75">
      <c r="A23" s="84">
        <v>16</v>
      </c>
      <c r="B23" s="79" t="s">
        <v>447</v>
      </c>
      <c r="C23" s="79" t="s">
        <v>627</v>
      </c>
      <c r="D23" s="79" t="s">
        <v>37</v>
      </c>
      <c r="E23" s="86"/>
      <c r="F23" s="33"/>
      <c r="G23" s="33"/>
      <c r="H2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I23" sqref="I23"/>
    </sheetView>
  </sheetViews>
  <sheetFormatPr defaultColWidth="12.57421875" defaultRowHeight="12.75"/>
  <cols>
    <col min="1" max="1" width="6.7109375" style="0" customWidth="1"/>
    <col min="2" max="2" width="7.7109375" style="0" customWidth="1"/>
    <col min="3" max="3" width="24.71093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4" ht="12.75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  <c r="K2" s="46"/>
      <c r="L2" s="46"/>
      <c r="M2" s="46"/>
      <c r="N2" s="46"/>
    </row>
    <row r="3" spans="1:14" ht="12.75">
      <c r="A3" s="47"/>
      <c r="B3" s="54" t="s">
        <v>318</v>
      </c>
      <c r="C3" s="53"/>
      <c r="D3" s="53" t="s">
        <v>312</v>
      </c>
      <c r="E3" s="55"/>
      <c r="F3" s="51"/>
      <c r="G3" s="52"/>
      <c r="H3" s="52"/>
      <c r="I3" s="53"/>
      <c r="J3" s="53"/>
      <c r="K3" s="52"/>
      <c r="L3" s="52"/>
      <c r="M3" s="53"/>
      <c r="N3" s="53"/>
    </row>
    <row r="4" spans="1:14" ht="12.75">
      <c r="A4" s="47"/>
      <c r="B4" s="56" t="s">
        <v>319</v>
      </c>
      <c r="C4" s="57"/>
      <c r="D4" s="57" t="s">
        <v>320</v>
      </c>
      <c r="E4" s="58" t="s">
        <v>629</v>
      </c>
      <c r="F4" s="51"/>
      <c r="G4" s="52"/>
      <c r="H4" s="52"/>
      <c r="I4" s="53"/>
      <c r="J4" s="53"/>
      <c r="K4" s="52"/>
      <c r="L4" s="52"/>
      <c r="M4" s="53"/>
      <c r="N4" s="53"/>
    </row>
    <row r="5" spans="1:14" ht="12.75">
      <c r="A5" s="59"/>
      <c r="B5" s="60"/>
      <c r="C5" s="60"/>
      <c r="D5" s="60"/>
      <c r="E5" s="60"/>
      <c r="F5" s="59"/>
      <c r="G5" s="59"/>
      <c r="H5" s="59"/>
      <c r="I5" s="53"/>
      <c r="J5" s="53"/>
      <c r="K5" s="52"/>
      <c r="L5" s="52"/>
      <c r="M5" s="53"/>
      <c r="N5" s="53"/>
    </row>
    <row r="6" spans="1:14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52"/>
      <c r="L6" s="52"/>
      <c r="M6" s="53"/>
      <c r="N6" s="53"/>
    </row>
    <row r="7" spans="1:14" ht="12.75">
      <c r="A7" s="63">
        <v>1</v>
      </c>
      <c r="B7" s="63">
        <v>2077</v>
      </c>
      <c r="C7" s="61" t="s">
        <v>630</v>
      </c>
      <c r="D7" s="61" t="s">
        <v>37</v>
      </c>
      <c r="E7" s="63">
        <v>4</v>
      </c>
      <c r="F7" s="61"/>
      <c r="G7" s="61"/>
      <c r="H7" s="63">
        <v>1</v>
      </c>
      <c r="I7" s="62"/>
      <c r="J7" s="43"/>
      <c r="K7" s="43"/>
      <c r="L7" s="43"/>
      <c r="M7" s="43"/>
      <c r="N7" s="43"/>
    </row>
    <row r="8" spans="1:14" ht="12.75">
      <c r="A8" s="63">
        <v>2</v>
      </c>
      <c r="B8" s="63">
        <v>1883</v>
      </c>
      <c r="C8" s="61" t="s">
        <v>606</v>
      </c>
      <c r="D8" s="61" t="s">
        <v>68</v>
      </c>
      <c r="E8" s="63">
        <v>2</v>
      </c>
      <c r="F8" s="61"/>
      <c r="G8" s="61"/>
      <c r="H8" s="63">
        <v>3</v>
      </c>
      <c r="I8" s="62"/>
      <c r="J8" s="43"/>
      <c r="K8" s="43"/>
      <c r="L8" s="45"/>
      <c r="M8" s="43"/>
      <c r="N8" s="43"/>
    </row>
    <row r="9" spans="1:14" ht="12.75">
      <c r="A9" s="63">
        <v>3</v>
      </c>
      <c r="B9" s="61"/>
      <c r="C9" s="61" t="s">
        <v>600</v>
      </c>
      <c r="D9" s="61" t="s">
        <v>40</v>
      </c>
      <c r="E9" s="63">
        <v>3</v>
      </c>
      <c r="F9" s="61"/>
      <c r="G9" s="61"/>
      <c r="H9" s="63">
        <v>2</v>
      </c>
      <c r="I9" s="62"/>
      <c r="J9" s="43"/>
      <c r="K9" s="43"/>
      <c r="L9" s="45"/>
      <c r="M9" s="43"/>
      <c r="N9" s="43"/>
    </row>
    <row r="10" spans="1:14" ht="12.75">
      <c r="A10" s="63">
        <v>4</v>
      </c>
      <c r="B10" s="61" t="s">
        <v>608</v>
      </c>
      <c r="C10" s="61" t="s">
        <v>609</v>
      </c>
      <c r="D10" s="61" t="s">
        <v>159</v>
      </c>
      <c r="E10" s="63">
        <v>0</v>
      </c>
      <c r="F10" s="61"/>
      <c r="G10" s="61"/>
      <c r="H10" s="63">
        <v>5</v>
      </c>
      <c r="I10" s="62"/>
      <c r="J10" s="43"/>
      <c r="K10" s="43"/>
      <c r="L10" s="45"/>
      <c r="M10" s="43"/>
      <c r="N10" s="43"/>
    </row>
    <row r="11" spans="1:14" ht="12.75">
      <c r="A11" s="63">
        <v>5</v>
      </c>
      <c r="B11" s="61"/>
      <c r="C11" s="61" t="s">
        <v>631</v>
      </c>
      <c r="D11" s="61" t="s">
        <v>502</v>
      </c>
      <c r="E11" s="61" t="s">
        <v>334</v>
      </c>
      <c r="F11" s="61"/>
      <c r="G11" s="61"/>
      <c r="H11" s="61" t="s">
        <v>523</v>
      </c>
      <c r="I11" s="62"/>
      <c r="J11" s="43"/>
      <c r="K11" s="43"/>
      <c r="L11" s="45"/>
      <c r="M11" s="43"/>
      <c r="N11" s="43"/>
    </row>
    <row r="12" spans="1:14" ht="12.75">
      <c r="A12" s="64"/>
      <c r="B12" s="64"/>
      <c r="C12" s="65"/>
      <c r="D12" s="65"/>
      <c r="E12" s="65"/>
      <c r="F12" s="65"/>
      <c r="G12" s="65"/>
      <c r="H12" s="65"/>
      <c r="I12" s="66"/>
      <c r="J12" s="66"/>
      <c r="K12" s="43"/>
      <c r="L12" s="43"/>
      <c r="M12" s="43"/>
      <c r="N12" s="43"/>
    </row>
    <row r="13" spans="1:14" ht="12.75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  <c r="K13" s="43"/>
      <c r="L13" s="43"/>
      <c r="M13" s="43"/>
      <c r="N13" s="43"/>
    </row>
    <row r="14" spans="1:14" ht="12.75">
      <c r="A14" s="43"/>
      <c r="B14" s="67"/>
      <c r="C14" s="61" t="s">
        <v>342</v>
      </c>
      <c r="D14" s="61" t="s">
        <v>345</v>
      </c>
      <c r="E14" s="61" t="s">
        <v>363</v>
      </c>
      <c r="F14" s="61" t="s">
        <v>351</v>
      </c>
      <c r="G14" s="61" t="s">
        <v>381</v>
      </c>
      <c r="H14" s="61" t="s">
        <v>345</v>
      </c>
      <c r="I14" s="61" t="s">
        <v>380</v>
      </c>
      <c r="J14" s="63">
        <v>4</v>
      </c>
      <c r="K14" s="43"/>
      <c r="L14" s="43"/>
      <c r="M14" s="43"/>
      <c r="N14" s="43"/>
    </row>
    <row r="15" spans="1:14" ht="12.75">
      <c r="A15" s="43"/>
      <c r="B15" s="67"/>
      <c r="C15" s="61" t="s">
        <v>347</v>
      </c>
      <c r="D15" s="61" t="s">
        <v>345</v>
      </c>
      <c r="E15" s="61" t="s">
        <v>345</v>
      </c>
      <c r="F15" s="61" t="s">
        <v>344</v>
      </c>
      <c r="G15" s="61"/>
      <c r="H15" s="61"/>
      <c r="I15" s="61" t="s">
        <v>346</v>
      </c>
      <c r="J15" s="63">
        <v>3</v>
      </c>
      <c r="K15" s="43"/>
      <c r="L15" s="43"/>
      <c r="M15" s="43"/>
      <c r="N15" s="43"/>
    </row>
    <row r="16" spans="1:14" ht="12.75">
      <c r="A16" s="43"/>
      <c r="B16" s="67"/>
      <c r="C16" s="61" t="s">
        <v>354</v>
      </c>
      <c r="D16" s="61" t="s">
        <v>351</v>
      </c>
      <c r="E16" s="61" t="s">
        <v>366</v>
      </c>
      <c r="F16" s="61" t="s">
        <v>401</v>
      </c>
      <c r="G16" s="61" t="s">
        <v>366</v>
      </c>
      <c r="H16" s="61" t="s">
        <v>363</v>
      </c>
      <c r="I16" s="61" t="s">
        <v>380</v>
      </c>
      <c r="J16" s="63">
        <v>2</v>
      </c>
      <c r="K16" s="43"/>
      <c r="L16" s="43"/>
      <c r="M16" s="43"/>
      <c r="N16" s="45"/>
    </row>
    <row r="17" spans="1:14" ht="12.75">
      <c r="A17" s="43"/>
      <c r="B17" s="67"/>
      <c r="C17" s="61" t="s">
        <v>355</v>
      </c>
      <c r="D17" s="61" t="s">
        <v>356</v>
      </c>
      <c r="E17" s="61" t="s">
        <v>345</v>
      </c>
      <c r="F17" s="61" t="s">
        <v>366</v>
      </c>
      <c r="G17" s="61" t="s">
        <v>350</v>
      </c>
      <c r="H17" s="61"/>
      <c r="I17" s="61" t="s">
        <v>378</v>
      </c>
      <c r="J17" s="63">
        <v>1</v>
      </c>
      <c r="K17" s="43"/>
      <c r="L17" s="43"/>
      <c r="M17" s="43"/>
      <c r="N17" s="45"/>
    </row>
    <row r="18" spans="1:14" ht="12.75">
      <c r="A18" s="43"/>
      <c r="B18" s="67"/>
      <c r="C18" s="61" t="s">
        <v>359</v>
      </c>
      <c r="D18" s="61" t="s">
        <v>356</v>
      </c>
      <c r="E18" s="61" t="s">
        <v>366</v>
      </c>
      <c r="F18" s="61" t="s">
        <v>350</v>
      </c>
      <c r="G18" s="61" t="s">
        <v>363</v>
      </c>
      <c r="H18" s="61"/>
      <c r="I18" s="61" t="s">
        <v>378</v>
      </c>
      <c r="J18" s="63">
        <v>5</v>
      </c>
      <c r="K18" s="43"/>
      <c r="L18" s="43"/>
      <c r="M18" s="43"/>
      <c r="N18" s="45"/>
    </row>
    <row r="19" spans="1:14" ht="12.75">
      <c r="A19" s="43"/>
      <c r="B19" s="67"/>
      <c r="C19" s="61" t="s">
        <v>362</v>
      </c>
      <c r="D19" s="61" t="s">
        <v>418</v>
      </c>
      <c r="E19" s="61" t="s">
        <v>351</v>
      </c>
      <c r="F19" s="61" t="s">
        <v>366</v>
      </c>
      <c r="G19" s="61" t="s">
        <v>349</v>
      </c>
      <c r="H19" s="61" t="s">
        <v>344</v>
      </c>
      <c r="I19" s="61" t="s">
        <v>380</v>
      </c>
      <c r="J19" s="63">
        <v>3</v>
      </c>
      <c r="K19" s="43"/>
      <c r="L19" s="43"/>
      <c r="M19" s="43"/>
      <c r="N19" s="45"/>
    </row>
    <row r="20" spans="1:14" ht="12.75">
      <c r="A20" s="43"/>
      <c r="B20" s="67"/>
      <c r="C20" s="61" t="s">
        <v>353</v>
      </c>
      <c r="D20" s="61" t="s">
        <v>368</v>
      </c>
      <c r="E20" s="61" t="s">
        <v>351</v>
      </c>
      <c r="F20" s="61" t="s">
        <v>349</v>
      </c>
      <c r="G20" s="61"/>
      <c r="H20" s="61"/>
      <c r="I20" s="61" t="s">
        <v>358</v>
      </c>
      <c r="J20" s="63">
        <v>5</v>
      </c>
      <c r="K20" s="43"/>
      <c r="L20" s="43"/>
      <c r="M20" s="43"/>
      <c r="N20" s="45"/>
    </row>
    <row r="21" spans="1:14" ht="12.75">
      <c r="A21" s="43"/>
      <c r="B21" s="67"/>
      <c r="C21" s="61" t="s">
        <v>364</v>
      </c>
      <c r="D21" s="61" t="s">
        <v>356</v>
      </c>
      <c r="E21" s="61" t="s">
        <v>363</v>
      </c>
      <c r="F21" s="61" t="s">
        <v>361</v>
      </c>
      <c r="G21" s="61" t="s">
        <v>368</v>
      </c>
      <c r="H21" s="61"/>
      <c r="I21" s="61" t="s">
        <v>354</v>
      </c>
      <c r="J21" s="63">
        <v>1</v>
      </c>
      <c r="K21" s="43"/>
      <c r="L21" s="43"/>
      <c r="M21" s="43"/>
      <c r="N21" s="45"/>
    </row>
    <row r="22" spans="1:14" ht="12.75">
      <c r="A22" s="43"/>
      <c r="B22" s="67"/>
      <c r="C22" s="61" t="s">
        <v>365</v>
      </c>
      <c r="D22" s="61" t="s">
        <v>352</v>
      </c>
      <c r="E22" s="61" t="s">
        <v>350</v>
      </c>
      <c r="F22" s="61" t="s">
        <v>345</v>
      </c>
      <c r="G22" s="61" t="s">
        <v>363</v>
      </c>
      <c r="H22" s="61"/>
      <c r="I22" s="61" t="s">
        <v>378</v>
      </c>
      <c r="J22" s="63">
        <v>4</v>
      </c>
      <c r="K22" s="43"/>
      <c r="L22" s="43"/>
      <c r="M22" s="43"/>
      <c r="N22" s="45"/>
    </row>
    <row r="23" spans="1:14" ht="12.75">
      <c r="A23" s="43"/>
      <c r="B23" s="67"/>
      <c r="C23" s="61" t="s">
        <v>367</v>
      </c>
      <c r="D23" s="61" t="s">
        <v>418</v>
      </c>
      <c r="E23" s="61" t="s">
        <v>366</v>
      </c>
      <c r="F23" s="61" t="s">
        <v>356</v>
      </c>
      <c r="G23" s="61" t="s">
        <v>357</v>
      </c>
      <c r="H23" s="61" t="s">
        <v>350</v>
      </c>
      <c r="I23" s="61" t="s">
        <v>380</v>
      </c>
      <c r="J23" s="63">
        <v>2</v>
      </c>
      <c r="K23" s="43"/>
      <c r="L23" s="43"/>
      <c r="M23" s="43"/>
      <c r="N23" s="45"/>
    </row>
    <row r="24" spans="1:14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3"/>
      <c r="L24" s="43"/>
      <c r="M24" s="43"/>
      <c r="N24" s="45"/>
    </row>
    <row r="25" spans="1:14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3"/>
      <c r="L25" s="43"/>
      <c r="M25" s="43"/>
      <c r="N25" s="45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5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5"/>
    </row>
    <row r="28" spans="1:10" ht="12.7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31" spans="1:10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</row>
    <row r="32" spans="1:10" ht="12.75">
      <c r="A32" s="63">
        <v>1</v>
      </c>
      <c r="B32" s="63">
        <v>2000</v>
      </c>
      <c r="C32" s="61" t="s">
        <v>632</v>
      </c>
      <c r="D32" s="61" t="s">
        <v>63</v>
      </c>
      <c r="E32" s="63">
        <v>3</v>
      </c>
      <c r="F32" s="61"/>
      <c r="G32" s="61"/>
      <c r="H32" s="63">
        <v>1</v>
      </c>
      <c r="I32" s="62"/>
      <c r="J32" s="43"/>
    </row>
    <row r="33" spans="1:10" ht="12.75">
      <c r="A33" s="63">
        <v>2</v>
      </c>
      <c r="B33" s="63">
        <v>1909</v>
      </c>
      <c r="C33" s="61" t="s">
        <v>633</v>
      </c>
      <c r="D33" s="61" t="s">
        <v>37</v>
      </c>
      <c r="E33" s="63"/>
      <c r="F33" s="61"/>
      <c r="G33" s="61"/>
      <c r="H33" s="63"/>
      <c r="I33" s="62"/>
      <c r="J33" s="43"/>
    </row>
    <row r="34" spans="1:10" ht="12.75">
      <c r="A34" s="63">
        <v>3</v>
      </c>
      <c r="B34" s="63">
        <v>1750</v>
      </c>
      <c r="C34" s="61" t="s">
        <v>634</v>
      </c>
      <c r="D34" s="61" t="s">
        <v>10</v>
      </c>
      <c r="E34" s="63">
        <v>2</v>
      </c>
      <c r="F34" s="61"/>
      <c r="G34" s="61"/>
      <c r="H34" s="63">
        <v>2</v>
      </c>
      <c r="I34" s="62"/>
      <c r="J34" s="43"/>
    </row>
    <row r="35" spans="1:10" ht="12.75">
      <c r="A35" s="63">
        <v>4</v>
      </c>
      <c r="B35" s="61"/>
      <c r="C35" s="61" t="s">
        <v>562</v>
      </c>
      <c r="D35" s="61" t="s">
        <v>32</v>
      </c>
      <c r="E35" s="63">
        <v>1</v>
      </c>
      <c r="F35" s="61"/>
      <c r="G35" s="61"/>
      <c r="H35" s="63">
        <v>3</v>
      </c>
      <c r="I35" s="62"/>
      <c r="J35" s="43"/>
    </row>
    <row r="36" spans="1:10" ht="12.75">
      <c r="A36" s="63">
        <v>5</v>
      </c>
      <c r="B36" s="61" t="s">
        <v>588</v>
      </c>
      <c r="C36" s="61" t="s">
        <v>551</v>
      </c>
      <c r="D36" s="61" t="s">
        <v>15</v>
      </c>
      <c r="E36" s="61" t="s">
        <v>398</v>
      </c>
      <c r="F36" s="61"/>
      <c r="G36" s="61"/>
      <c r="H36" s="61" t="s">
        <v>399</v>
      </c>
      <c r="I36" s="62"/>
      <c r="J36" s="43"/>
    </row>
    <row r="37" spans="1:10" ht="12.75">
      <c r="A37" s="64"/>
      <c r="B37" s="64"/>
      <c r="C37" s="65"/>
      <c r="D37" s="65"/>
      <c r="E37" s="65"/>
      <c r="F37" s="65"/>
      <c r="G37" s="65"/>
      <c r="H37" s="65"/>
      <c r="I37" s="66"/>
      <c r="J37" s="66"/>
    </row>
    <row r="38" spans="1:14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3"/>
      <c r="L38" s="43"/>
      <c r="M38" s="43"/>
      <c r="N38" s="43"/>
    </row>
    <row r="39" spans="1:14" ht="12.75">
      <c r="A39" s="43"/>
      <c r="B39" s="67"/>
      <c r="C39" s="61" t="s">
        <v>342</v>
      </c>
      <c r="D39" s="61" t="s">
        <v>348</v>
      </c>
      <c r="E39" s="61" t="s">
        <v>348</v>
      </c>
      <c r="F39" s="61" t="s">
        <v>344</v>
      </c>
      <c r="G39" s="61"/>
      <c r="H39" s="61"/>
      <c r="I39" s="61" t="s">
        <v>346</v>
      </c>
      <c r="J39" s="63">
        <v>4</v>
      </c>
      <c r="K39" s="43"/>
      <c r="L39" s="45"/>
      <c r="M39" s="43"/>
      <c r="N39" s="43"/>
    </row>
    <row r="40" spans="1:14" ht="12.75">
      <c r="A40" s="43"/>
      <c r="B40" s="67"/>
      <c r="C40" s="61" t="s">
        <v>347</v>
      </c>
      <c r="D40" s="61"/>
      <c r="E40" s="61"/>
      <c r="F40" s="61"/>
      <c r="G40" s="61"/>
      <c r="H40" s="61"/>
      <c r="I40" s="61"/>
      <c r="J40" s="63">
        <v>3</v>
      </c>
      <c r="K40" s="43"/>
      <c r="L40" s="45"/>
      <c r="M40" s="43"/>
      <c r="N40" s="43"/>
    </row>
    <row r="41" spans="1:14" ht="12.75">
      <c r="A41" s="43"/>
      <c r="B41" s="67"/>
      <c r="C41" s="61" t="s">
        <v>354</v>
      </c>
      <c r="D41" s="61" t="s">
        <v>352</v>
      </c>
      <c r="E41" s="61" t="s">
        <v>363</v>
      </c>
      <c r="F41" s="61" t="s">
        <v>350</v>
      </c>
      <c r="G41" s="61" t="s">
        <v>345</v>
      </c>
      <c r="H41" s="61"/>
      <c r="I41" s="61" t="s">
        <v>378</v>
      </c>
      <c r="J41" s="63">
        <v>2</v>
      </c>
      <c r="K41" s="43"/>
      <c r="L41" s="45"/>
      <c r="M41" s="43"/>
      <c r="N41" s="43"/>
    </row>
    <row r="42" spans="1:14" ht="12.75">
      <c r="A42" s="43"/>
      <c r="B42" s="67"/>
      <c r="C42" s="61" t="s">
        <v>355</v>
      </c>
      <c r="D42" s="61"/>
      <c r="E42" s="61"/>
      <c r="F42" s="61"/>
      <c r="G42" s="61"/>
      <c r="H42" s="61"/>
      <c r="I42" s="61"/>
      <c r="J42" s="63">
        <v>1</v>
      </c>
      <c r="K42" s="43"/>
      <c r="L42" s="45"/>
      <c r="M42" s="43"/>
      <c r="N42" s="43"/>
    </row>
    <row r="43" spans="1:14" ht="12.75">
      <c r="A43" s="43"/>
      <c r="B43" s="67"/>
      <c r="C43" s="61" t="s">
        <v>359</v>
      </c>
      <c r="D43" s="61" t="s">
        <v>356</v>
      </c>
      <c r="E43" s="61" t="s">
        <v>379</v>
      </c>
      <c r="F43" s="61" t="s">
        <v>345</v>
      </c>
      <c r="G43" s="61" t="s">
        <v>350</v>
      </c>
      <c r="H43" s="61"/>
      <c r="I43" s="61" t="s">
        <v>378</v>
      </c>
      <c r="J43" s="63">
        <v>5</v>
      </c>
      <c r="K43" s="43"/>
      <c r="L43" s="43"/>
      <c r="M43" s="43"/>
      <c r="N43" s="43"/>
    </row>
    <row r="44" spans="1:14" ht="12.75">
      <c r="A44" s="43"/>
      <c r="B44" s="67"/>
      <c r="C44" s="61" t="s">
        <v>362</v>
      </c>
      <c r="D44" s="61" t="s">
        <v>345</v>
      </c>
      <c r="E44" s="61" t="s">
        <v>366</v>
      </c>
      <c r="F44" s="61" t="s">
        <v>343</v>
      </c>
      <c r="G44" s="61"/>
      <c r="H44" s="61"/>
      <c r="I44" s="61" t="s">
        <v>346</v>
      </c>
      <c r="J44" s="63">
        <v>3</v>
      </c>
      <c r="K44" s="43"/>
      <c r="L44" s="43"/>
      <c r="M44" s="43"/>
      <c r="N44" s="43"/>
    </row>
    <row r="45" spans="1:14" ht="12.75">
      <c r="A45" s="43"/>
      <c r="B45" s="67"/>
      <c r="C45" s="61" t="s">
        <v>353</v>
      </c>
      <c r="D45" s="61"/>
      <c r="E45" s="61"/>
      <c r="F45" s="61"/>
      <c r="G45" s="61"/>
      <c r="H45" s="61"/>
      <c r="I45" s="61"/>
      <c r="J45" s="63">
        <v>5</v>
      </c>
      <c r="K45" s="43"/>
      <c r="L45" s="43"/>
      <c r="M45" s="43"/>
      <c r="N45" s="43"/>
    </row>
    <row r="46" spans="1:14" ht="12.75">
      <c r="A46" s="43"/>
      <c r="B46" s="67"/>
      <c r="C46" s="61" t="s">
        <v>364</v>
      </c>
      <c r="D46" s="61" t="s">
        <v>348</v>
      </c>
      <c r="E46" s="61" t="s">
        <v>348</v>
      </c>
      <c r="F46" s="61" t="s">
        <v>350</v>
      </c>
      <c r="G46" s="61"/>
      <c r="H46" s="61"/>
      <c r="I46" s="61" t="s">
        <v>346</v>
      </c>
      <c r="J46" s="63">
        <v>1</v>
      </c>
      <c r="K46" s="43"/>
      <c r="L46" s="43"/>
      <c r="M46" s="43"/>
      <c r="N46" s="45"/>
    </row>
    <row r="47" spans="1:14" ht="12.75">
      <c r="A47" s="43"/>
      <c r="B47" s="67"/>
      <c r="C47" s="61" t="s">
        <v>365</v>
      </c>
      <c r="D47" s="61"/>
      <c r="E47" s="61"/>
      <c r="F47" s="61"/>
      <c r="G47" s="61"/>
      <c r="H47" s="61"/>
      <c r="I47" s="61"/>
      <c r="J47" s="63">
        <v>4</v>
      </c>
      <c r="K47" s="43"/>
      <c r="L47" s="43"/>
      <c r="M47" s="43"/>
      <c r="N47" s="45"/>
    </row>
    <row r="48" spans="1:14" ht="12.75">
      <c r="A48" s="43"/>
      <c r="B48" s="67"/>
      <c r="C48" s="61" t="s">
        <v>367</v>
      </c>
      <c r="D48" s="61" t="s">
        <v>348</v>
      </c>
      <c r="E48" s="61" t="s">
        <v>361</v>
      </c>
      <c r="F48" s="61" t="s">
        <v>351</v>
      </c>
      <c r="G48" s="61" t="s">
        <v>366</v>
      </c>
      <c r="H48" s="61" t="s">
        <v>409</v>
      </c>
      <c r="I48" s="61" t="s">
        <v>380</v>
      </c>
      <c r="J48" s="63">
        <v>2</v>
      </c>
      <c r="K48" s="43"/>
      <c r="L48" s="43"/>
      <c r="M48" s="43"/>
      <c r="N48" s="45"/>
    </row>
    <row r="49" spans="1:14" ht="12.75">
      <c r="A49" s="43"/>
      <c r="B49" s="43"/>
      <c r="C49" s="43"/>
      <c r="D49" s="43"/>
      <c r="E49" s="43"/>
      <c r="F49" s="43"/>
      <c r="G49" s="43"/>
      <c r="H49" s="43"/>
      <c r="I49" s="43"/>
      <c r="J49" s="45"/>
      <c r="K49" s="43"/>
      <c r="L49" s="43"/>
      <c r="M49" s="43"/>
      <c r="N49" s="45"/>
    </row>
    <row r="50" spans="1:14" ht="12.75">
      <c r="A50" s="43"/>
      <c r="B50" s="43"/>
      <c r="C50" s="43"/>
      <c r="D50" s="43"/>
      <c r="E50" s="43"/>
      <c r="F50" s="43"/>
      <c r="G50" s="43"/>
      <c r="H50" s="43"/>
      <c r="I50" s="43"/>
      <c r="J50" s="45"/>
      <c r="K50" s="43"/>
      <c r="L50" s="43"/>
      <c r="M50" s="43"/>
      <c r="N50" s="45"/>
    </row>
    <row r="51" spans="1:14" ht="12.75">
      <c r="A51" s="43"/>
      <c r="B51" s="43"/>
      <c r="C51" s="43"/>
      <c r="D51" s="43"/>
      <c r="E51" s="43"/>
      <c r="F51" s="43"/>
      <c r="G51" s="43"/>
      <c r="H51" s="43"/>
      <c r="I51" s="43"/>
      <c r="J51" s="45"/>
      <c r="K51" s="43"/>
      <c r="L51" s="43"/>
      <c r="M51" s="43"/>
      <c r="N51" s="45"/>
    </row>
    <row r="52" spans="1:14" ht="12.75">
      <c r="A52" s="43"/>
      <c r="B52" s="43"/>
      <c r="C52" s="43"/>
      <c r="D52" s="43"/>
      <c r="E52" s="43"/>
      <c r="F52" s="43"/>
      <c r="G52" s="43"/>
      <c r="H52" s="43"/>
      <c r="I52" s="43"/>
      <c r="J52" s="45"/>
      <c r="K52" s="43"/>
      <c r="L52" s="43"/>
      <c r="M52" s="43"/>
      <c r="N52" s="45"/>
    </row>
    <row r="53" spans="1:14" ht="12.75">
      <c r="A53" s="43"/>
      <c r="B53" s="43"/>
      <c r="C53" s="43"/>
      <c r="D53" s="43"/>
      <c r="E53" s="43"/>
      <c r="F53" s="43"/>
      <c r="G53" s="43"/>
      <c r="H53" s="43"/>
      <c r="I53" s="43"/>
      <c r="J53" s="45"/>
      <c r="K53" s="43"/>
      <c r="L53" s="43"/>
      <c r="M53" s="43"/>
      <c r="N53" s="45"/>
    </row>
    <row r="54" spans="1:14" ht="12.75">
      <c r="A54" s="43"/>
      <c r="B54" s="43"/>
      <c r="C54" s="43"/>
      <c r="D54" s="43"/>
      <c r="E54" s="43"/>
      <c r="F54" s="43"/>
      <c r="G54" s="43"/>
      <c r="H54" s="43"/>
      <c r="I54" s="43"/>
      <c r="J54" s="45"/>
      <c r="K54" s="43"/>
      <c r="L54" s="43"/>
      <c r="M54" s="43"/>
      <c r="N54" s="45"/>
    </row>
    <row r="55" spans="1:14" ht="12.75">
      <c r="A55" s="43"/>
      <c r="B55" s="43"/>
      <c r="C55" s="43"/>
      <c r="D55" s="43"/>
      <c r="E55" s="43"/>
      <c r="F55" s="43"/>
      <c r="G55" s="43"/>
      <c r="H55" s="43"/>
      <c r="I55" s="43"/>
      <c r="J55" s="45"/>
      <c r="K55" s="43"/>
      <c r="L55" s="43"/>
      <c r="M55" s="43"/>
      <c r="N55" s="45"/>
    </row>
    <row r="56" spans="1:14" ht="12.75">
      <c r="A56" s="43"/>
      <c r="B56" s="43"/>
      <c r="C56" s="43"/>
      <c r="D56" s="43"/>
      <c r="E56" s="43"/>
      <c r="F56" s="43"/>
      <c r="G56" s="43"/>
      <c r="H56" s="43"/>
      <c r="I56" s="43"/>
      <c r="J56" s="45"/>
      <c r="K56" s="46"/>
      <c r="L56" s="46"/>
      <c r="M56" s="46"/>
      <c r="N56" s="46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5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5"/>
    </row>
    <row r="59" spans="1:10" ht="12.7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2" spans="1:10" ht="12.75">
      <c r="A62" s="61"/>
      <c r="B62" s="61" t="s">
        <v>322</v>
      </c>
      <c r="C62" s="61" t="s">
        <v>384</v>
      </c>
      <c r="D62" s="61" t="s">
        <v>2</v>
      </c>
      <c r="E62" s="61" t="s">
        <v>324</v>
      </c>
      <c r="F62" s="61" t="s">
        <v>325</v>
      </c>
      <c r="G62" s="61" t="s">
        <v>326</v>
      </c>
      <c r="H62" s="61" t="s">
        <v>327</v>
      </c>
      <c r="I62" s="62"/>
      <c r="J62" s="43"/>
    </row>
    <row r="63" spans="1:10" ht="12.75">
      <c r="A63" s="63">
        <v>1</v>
      </c>
      <c r="B63" s="63">
        <v>1943</v>
      </c>
      <c r="C63" s="61" t="s">
        <v>586</v>
      </c>
      <c r="D63" s="61" t="s">
        <v>37</v>
      </c>
      <c r="E63" s="63">
        <v>3</v>
      </c>
      <c r="F63" s="61"/>
      <c r="G63" s="61"/>
      <c r="H63" s="63">
        <v>2</v>
      </c>
      <c r="I63" s="62"/>
      <c r="J63" s="43"/>
    </row>
    <row r="64" spans="1:10" ht="12.75">
      <c r="A64" s="63">
        <v>2</v>
      </c>
      <c r="B64" s="63">
        <v>1911</v>
      </c>
      <c r="C64" s="61" t="s">
        <v>635</v>
      </c>
      <c r="D64" s="61" t="s">
        <v>57</v>
      </c>
      <c r="E64" s="63">
        <v>1</v>
      </c>
      <c r="F64" s="61"/>
      <c r="G64" s="61"/>
      <c r="H64" s="63"/>
      <c r="I64" s="62"/>
      <c r="J64" s="43"/>
    </row>
    <row r="65" spans="1:10" ht="12.75">
      <c r="A65" s="63">
        <v>3</v>
      </c>
      <c r="B65" s="63">
        <v>1746</v>
      </c>
      <c r="C65" s="61" t="s">
        <v>590</v>
      </c>
      <c r="D65" s="61" t="s">
        <v>63</v>
      </c>
      <c r="E65" s="63">
        <v>1</v>
      </c>
      <c r="F65" s="61"/>
      <c r="G65" s="61"/>
      <c r="H65" s="63"/>
      <c r="I65" s="62"/>
      <c r="J65" s="43"/>
    </row>
    <row r="66" spans="1:10" ht="12.75">
      <c r="A66" s="63">
        <v>4</v>
      </c>
      <c r="B66" s="61"/>
      <c r="C66" s="61" t="s">
        <v>595</v>
      </c>
      <c r="D66" s="61" t="s">
        <v>40</v>
      </c>
      <c r="E66" s="63">
        <v>4</v>
      </c>
      <c r="F66" s="61"/>
      <c r="G66" s="61"/>
      <c r="H66" s="63">
        <v>1</v>
      </c>
      <c r="I66" s="62"/>
      <c r="J66" s="43"/>
    </row>
    <row r="67" spans="1:10" ht="12.75">
      <c r="A67" s="63">
        <v>5</v>
      </c>
      <c r="B67" s="61"/>
      <c r="C67" s="61" t="s">
        <v>558</v>
      </c>
      <c r="D67" s="61" t="s">
        <v>502</v>
      </c>
      <c r="E67" s="61"/>
      <c r="F67" s="61"/>
      <c r="G67" s="61"/>
      <c r="H67" s="61"/>
      <c r="I67" s="62"/>
      <c r="J67" s="43"/>
    </row>
    <row r="68" spans="1:10" ht="12.75">
      <c r="A68" s="64"/>
      <c r="B68" s="64"/>
      <c r="C68" s="65"/>
      <c r="D68" s="65"/>
      <c r="E68" s="65"/>
      <c r="F68" s="65"/>
      <c r="G68" s="65"/>
      <c r="H68" s="65"/>
      <c r="I68" s="66"/>
      <c r="J68" s="66"/>
    </row>
    <row r="69" spans="1:10" ht="12.75">
      <c r="A69" s="43"/>
      <c r="B69" s="67"/>
      <c r="C69" s="61"/>
      <c r="D69" s="61" t="s">
        <v>335</v>
      </c>
      <c r="E69" s="61" t="s">
        <v>336</v>
      </c>
      <c r="F69" s="61" t="s">
        <v>337</v>
      </c>
      <c r="G69" s="61" t="s">
        <v>338</v>
      </c>
      <c r="H69" s="61" t="s">
        <v>339</v>
      </c>
      <c r="I69" s="61" t="s">
        <v>340</v>
      </c>
      <c r="J69" s="61" t="s">
        <v>341</v>
      </c>
    </row>
    <row r="70" spans="1:10" ht="12.75">
      <c r="A70" s="43"/>
      <c r="B70" s="67"/>
      <c r="C70" s="61" t="s">
        <v>342</v>
      </c>
      <c r="D70" s="61" t="s">
        <v>343</v>
      </c>
      <c r="E70" s="61" t="s">
        <v>345</v>
      </c>
      <c r="F70" s="61" t="s">
        <v>366</v>
      </c>
      <c r="G70" s="61"/>
      <c r="H70" s="61"/>
      <c r="I70" s="61" t="s">
        <v>346</v>
      </c>
      <c r="J70" s="63">
        <v>4</v>
      </c>
    </row>
    <row r="71" spans="1:10" ht="12.75">
      <c r="A71" s="43"/>
      <c r="B71" s="67"/>
      <c r="C71" s="61" t="s">
        <v>347</v>
      </c>
      <c r="D71" s="61" t="s">
        <v>356</v>
      </c>
      <c r="E71" s="61" t="s">
        <v>357</v>
      </c>
      <c r="F71" s="61" t="s">
        <v>360</v>
      </c>
      <c r="G71" s="61"/>
      <c r="H71" s="61"/>
      <c r="I71" s="61" t="s">
        <v>358</v>
      </c>
      <c r="J71" s="63">
        <v>3</v>
      </c>
    </row>
    <row r="72" spans="1:10" ht="12.75">
      <c r="A72" s="43"/>
      <c r="B72" s="67"/>
      <c r="C72" s="61" t="s">
        <v>354</v>
      </c>
      <c r="D72" s="61" t="s">
        <v>343</v>
      </c>
      <c r="E72" s="61" t="s">
        <v>363</v>
      </c>
      <c r="F72" s="61" t="s">
        <v>343</v>
      </c>
      <c r="G72" s="61"/>
      <c r="H72" s="61"/>
      <c r="I72" s="61" t="s">
        <v>346</v>
      </c>
      <c r="J72" s="63">
        <v>2</v>
      </c>
    </row>
    <row r="73" spans="1:10" ht="12.75">
      <c r="A73" s="43"/>
      <c r="B73" s="67"/>
      <c r="C73" s="61" t="s">
        <v>355</v>
      </c>
      <c r="D73" s="61" t="s">
        <v>360</v>
      </c>
      <c r="E73" s="61" t="s">
        <v>366</v>
      </c>
      <c r="F73" s="61" t="s">
        <v>345</v>
      </c>
      <c r="G73" s="61" t="s">
        <v>352</v>
      </c>
      <c r="H73" s="61" t="s">
        <v>418</v>
      </c>
      <c r="I73" s="61" t="s">
        <v>380</v>
      </c>
      <c r="J73" s="63">
        <v>1</v>
      </c>
    </row>
    <row r="74" spans="1:10" ht="12.75">
      <c r="A74" s="43"/>
      <c r="B74" s="67"/>
      <c r="C74" s="61" t="s">
        <v>359</v>
      </c>
      <c r="D74" s="61" t="s">
        <v>356</v>
      </c>
      <c r="E74" s="61" t="s">
        <v>351</v>
      </c>
      <c r="F74" s="61" t="s">
        <v>510</v>
      </c>
      <c r="G74" s="61"/>
      <c r="H74" s="61"/>
      <c r="I74" s="61" t="s">
        <v>358</v>
      </c>
      <c r="J74" s="63">
        <v>5</v>
      </c>
    </row>
    <row r="75" spans="1:10" ht="12.75">
      <c r="A75" s="43"/>
      <c r="B75" s="67"/>
      <c r="C75" s="61" t="s">
        <v>362</v>
      </c>
      <c r="D75" s="61" t="s">
        <v>356</v>
      </c>
      <c r="E75" s="61" t="s">
        <v>368</v>
      </c>
      <c r="F75" s="61" t="s">
        <v>356</v>
      </c>
      <c r="G75" s="61"/>
      <c r="H75" s="61"/>
      <c r="I75" s="61" t="s">
        <v>358</v>
      </c>
      <c r="J75" s="63">
        <v>3</v>
      </c>
    </row>
    <row r="76" spans="1:10" ht="12.75">
      <c r="A76" s="43"/>
      <c r="B76" s="67"/>
      <c r="C76" s="61" t="s">
        <v>353</v>
      </c>
      <c r="D76" s="61" t="s">
        <v>349</v>
      </c>
      <c r="E76" s="61" t="s">
        <v>366</v>
      </c>
      <c r="F76" s="61" t="s">
        <v>345</v>
      </c>
      <c r="G76" s="61" t="s">
        <v>348</v>
      </c>
      <c r="H76" s="61"/>
      <c r="I76" s="61" t="s">
        <v>378</v>
      </c>
      <c r="J76" s="63">
        <v>5</v>
      </c>
    </row>
    <row r="77" spans="1:10" ht="12.75">
      <c r="A77" s="43"/>
      <c r="B77" s="67"/>
      <c r="C77" s="61" t="s">
        <v>364</v>
      </c>
      <c r="D77" s="61" t="s">
        <v>345</v>
      </c>
      <c r="E77" s="61" t="s">
        <v>350</v>
      </c>
      <c r="F77" s="61" t="s">
        <v>383</v>
      </c>
      <c r="G77" s="61"/>
      <c r="H77" s="61"/>
      <c r="I77" s="61" t="s">
        <v>346</v>
      </c>
      <c r="J77" s="63">
        <v>1</v>
      </c>
    </row>
    <row r="78" spans="1:10" ht="12.75">
      <c r="A78" s="43"/>
      <c r="B78" s="67"/>
      <c r="C78" s="61" t="s">
        <v>365</v>
      </c>
      <c r="D78" s="61" t="s">
        <v>343</v>
      </c>
      <c r="E78" s="61" t="s">
        <v>343</v>
      </c>
      <c r="F78" s="61" t="s">
        <v>350</v>
      </c>
      <c r="G78" s="61"/>
      <c r="H78" s="61"/>
      <c r="I78" s="61" t="s">
        <v>346</v>
      </c>
      <c r="J78" s="63">
        <v>4</v>
      </c>
    </row>
    <row r="79" spans="1:10" ht="12.75">
      <c r="A79" s="43"/>
      <c r="B79" s="67"/>
      <c r="C79" s="61" t="s">
        <v>367</v>
      </c>
      <c r="D79" s="61" t="s">
        <v>419</v>
      </c>
      <c r="E79" s="61"/>
      <c r="F79" s="61"/>
      <c r="G79" s="61"/>
      <c r="H79" s="61"/>
      <c r="I79" s="61"/>
      <c r="J79" s="63">
        <v>2</v>
      </c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5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5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5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5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5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5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5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5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5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5"/>
    </row>
    <row r="90" spans="1:10" ht="12.75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3" spans="1:10" ht="12.75">
      <c r="A93" s="61"/>
      <c r="B93" s="61" t="s">
        <v>322</v>
      </c>
      <c r="C93" s="61" t="s">
        <v>391</v>
      </c>
      <c r="D93" s="61" t="s">
        <v>2</v>
      </c>
      <c r="E93" s="61" t="s">
        <v>324</v>
      </c>
      <c r="F93" s="61" t="s">
        <v>325</v>
      </c>
      <c r="G93" s="61" t="s">
        <v>326</v>
      </c>
      <c r="H93" s="61" t="s">
        <v>327</v>
      </c>
      <c r="I93" s="62"/>
      <c r="J93" s="43"/>
    </row>
    <row r="94" spans="1:10" ht="12.75">
      <c r="A94" s="63">
        <v>1</v>
      </c>
      <c r="B94" s="63">
        <v>1925</v>
      </c>
      <c r="C94" s="61" t="s">
        <v>592</v>
      </c>
      <c r="D94" s="61" t="s">
        <v>159</v>
      </c>
      <c r="E94" s="63">
        <v>4</v>
      </c>
      <c r="F94" s="61"/>
      <c r="G94" s="61"/>
      <c r="H94" s="63">
        <v>1</v>
      </c>
      <c r="I94" s="62"/>
      <c r="J94" s="43"/>
    </row>
    <row r="95" spans="1:10" ht="12.75">
      <c r="A95" s="63">
        <v>2</v>
      </c>
      <c r="B95" s="63">
        <v>1848</v>
      </c>
      <c r="C95" s="61" t="s">
        <v>602</v>
      </c>
      <c r="D95" s="61" t="s">
        <v>37</v>
      </c>
      <c r="E95" s="63">
        <v>3</v>
      </c>
      <c r="F95" s="61"/>
      <c r="G95" s="61"/>
      <c r="H95" s="63">
        <v>2</v>
      </c>
      <c r="I95" s="62"/>
      <c r="J95" s="43"/>
    </row>
    <row r="96" spans="1:10" ht="12.75">
      <c r="A96" s="63">
        <v>3</v>
      </c>
      <c r="B96" s="61"/>
      <c r="C96" s="61" t="s">
        <v>555</v>
      </c>
      <c r="D96" s="61" t="s">
        <v>32</v>
      </c>
      <c r="E96" s="63">
        <v>1</v>
      </c>
      <c r="F96" s="61"/>
      <c r="G96" s="61"/>
      <c r="H96" s="63">
        <v>4</v>
      </c>
      <c r="I96" s="62"/>
      <c r="J96" s="43"/>
    </row>
    <row r="97" spans="1:10" ht="12.75">
      <c r="A97" s="63">
        <v>4</v>
      </c>
      <c r="B97" s="61" t="s">
        <v>611</v>
      </c>
      <c r="C97" s="61" t="s">
        <v>548</v>
      </c>
      <c r="D97" s="61" t="s">
        <v>40</v>
      </c>
      <c r="E97" s="63">
        <v>0</v>
      </c>
      <c r="F97" s="61"/>
      <c r="G97" s="61"/>
      <c r="H97" s="63">
        <v>5</v>
      </c>
      <c r="I97" s="62"/>
      <c r="J97" s="43"/>
    </row>
    <row r="98" spans="1:10" ht="12.75">
      <c r="A98" s="63">
        <v>5</v>
      </c>
      <c r="B98" s="61" t="s">
        <v>636</v>
      </c>
      <c r="C98" s="61" t="s">
        <v>637</v>
      </c>
      <c r="D98" s="61" t="s">
        <v>10</v>
      </c>
      <c r="E98" s="61" t="s">
        <v>375</v>
      </c>
      <c r="F98" s="61"/>
      <c r="G98" s="61"/>
      <c r="H98" s="61" t="s">
        <v>333</v>
      </c>
      <c r="I98" s="62"/>
      <c r="J98" s="43"/>
    </row>
    <row r="99" spans="1:10" ht="12.75">
      <c r="A99" s="64"/>
      <c r="B99" s="64"/>
      <c r="C99" s="65"/>
      <c r="D99" s="65"/>
      <c r="E99" s="65"/>
      <c r="F99" s="65"/>
      <c r="G99" s="65"/>
      <c r="H99" s="65"/>
      <c r="I99" s="66"/>
      <c r="J99" s="66"/>
    </row>
    <row r="100" spans="1:10" ht="12.75">
      <c r="A100" s="43"/>
      <c r="B100" s="67"/>
      <c r="C100" s="61"/>
      <c r="D100" s="61" t="s">
        <v>335</v>
      </c>
      <c r="E100" s="61" t="s">
        <v>336</v>
      </c>
      <c r="F100" s="61" t="s">
        <v>337</v>
      </c>
      <c r="G100" s="61" t="s">
        <v>338</v>
      </c>
      <c r="H100" s="61" t="s">
        <v>339</v>
      </c>
      <c r="I100" s="61" t="s">
        <v>340</v>
      </c>
      <c r="J100" s="61" t="s">
        <v>341</v>
      </c>
    </row>
    <row r="101" spans="1:10" ht="12.75">
      <c r="A101" s="43"/>
      <c r="B101" s="67"/>
      <c r="C101" s="61" t="s">
        <v>342</v>
      </c>
      <c r="D101" s="61" t="s">
        <v>350</v>
      </c>
      <c r="E101" s="61" t="s">
        <v>350</v>
      </c>
      <c r="F101" s="61" t="s">
        <v>360</v>
      </c>
      <c r="G101" s="61" t="s">
        <v>344</v>
      </c>
      <c r="H101" s="61"/>
      <c r="I101" s="61" t="s">
        <v>378</v>
      </c>
      <c r="J101" s="63">
        <v>4</v>
      </c>
    </row>
    <row r="102" spans="1:10" ht="12.75">
      <c r="A102" s="43"/>
      <c r="B102" s="67"/>
      <c r="C102" s="61" t="s">
        <v>347</v>
      </c>
      <c r="D102" s="61" t="s">
        <v>345</v>
      </c>
      <c r="E102" s="61" t="s">
        <v>348</v>
      </c>
      <c r="F102" s="61" t="s">
        <v>409</v>
      </c>
      <c r="G102" s="61"/>
      <c r="H102" s="61"/>
      <c r="I102" s="61" t="s">
        <v>346</v>
      </c>
      <c r="J102" s="63">
        <v>3</v>
      </c>
    </row>
    <row r="103" spans="1:10" ht="12.75">
      <c r="A103" s="43"/>
      <c r="B103" s="67"/>
      <c r="C103" s="61" t="s">
        <v>354</v>
      </c>
      <c r="D103" s="61" t="s">
        <v>366</v>
      </c>
      <c r="E103" s="61" t="s">
        <v>348</v>
      </c>
      <c r="F103" s="61" t="s">
        <v>345</v>
      </c>
      <c r="G103" s="61"/>
      <c r="H103" s="61"/>
      <c r="I103" s="61" t="s">
        <v>346</v>
      </c>
      <c r="J103" s="63">
        <v>2</v>
      </c>
    </row>
    <row r="104" spans="1:10" ht="12.75">
      <c r="A104" s="43"/>
      <c r="B104" s="67"/>
      <c r="C104" s="61" t="s">
        <v>355</v>
      </c>
      <c r="D104" s="61" t="s">
        <v>343</v>
      </c>
      <c r="E104" s="61" t="s">
        <v>343</v>
      </c>
      <c r="F104" s="61" t="s">
        <v>350</v>
      </c>
      <c r="G104" s="61"/>
      <c r="H104" s="61"/>
      <c r="I104" s="61" t="s">
        <v>346</v>
      </c>
      <c r="J104" s="63">
        <v>1</v>
      </c>
    </row>
    <row r="105" spans="1:10" ht="12.75">
      <c r="A105" s="43"/>
      <c r="B105" s="67"/>
      <c r="C105" s="61" t="s">
        <v>359</v>
      </c>
      <c r="D105" s="61" t="s">
        <v>366</v>
      </c>
      <c r="E105" s="61" t="s">
        <v>379</v>
      </c>
      <c r="F105" s="61" t="s">
        <v>366</v>
      </c>
      <c r="G105" s="61"/>
      <c r="H105" s="61"/>
      <c r="I105" s="61" t="s">
        <v>346</v>
      </c>
      <c r="J105" s="63">
        <v>5</v>
      </c>
    </row>
    <row r="106" spans="1:10" ht="12.75">
      <c r="A106" s="43"/>
      <c r="B106" s="67"/>
      <c r="C106" s="61" t="s">
        <v>362</v>
      </c>
      <c r="D106" s="61" t="s">
        <v>350</v>
      </c>
      <c r="E106" s="61" t="s">
        <v>379</v>
      </c>
      <c r="F106" s="61" t="s">
        <v>383</v>
      </c>
      <c r="G106" s="61"/>
      <c r="H106" s="61"/>
      <c r="I106" s="61" t="s">
        <v>346</v>
      </c>
      <c r="J106" s="63">
        <v>3</v>
      </c>
    </row>
    <row r="107" spans="1:10" ht="12.75">
      <c r="A107" s="43"/>
      <c r="B107" s="67"/>
      <c r="C107" s="61" t="s">
        <v>353</v>
      </c>
      <c r="D107" s="61" t="s">
        <v>418</v>
      </c>
      <c r="E107" s="61" t="s">
        <v>368</v>
      </c>
      <c r="F107" s="61" t="s">
        <v>344</v>
      </c>
      <c r="G107" s="61" t="s">
        <v>348</v>
      </c>
      <c r="H107" s="61"/>
      <c r="I107" s="61" t="s">
        <v>378</v>
      </c>
      <c r="J107" s="63">
        <v>5</v>
      </c>
    </row>
    <row r="108" spans="1:10" ht="12.75">
      <c r="A108" s="43"/>
      <c r="B108" s="67"/>
      <c r="C108" s="61" t="s">
        <v>364</v>
      </c>
      <c r="D108" s="61" t="s">
        <v>345</v>
      </c>
      <c r="E108" s="61" t="s">
        <v>361</v>
      </c>
      <c r="F108" s="61" t="s">
        <v>351</v>
      </c>
      <c r="G108" s="61" t="s">
        <v>357</v>
      </c>
      <c r="H108" s="61"/>
      <c r="I108" s="61" t="s">
        <v>354</v>
      </c>
      <c r="J108" s="63">
        <v>1</v>
      </c>
    </row>
    <row r="109" spans="1:10" ht="12.75">
      <c r="A109" s="43"/>
      <c r="B109" s="67"/>
      <c r="C109" s="61" t="s">
        <v>365</v>
      </c>
      <c r="D109" s="61" t="s">
        <v>356</v>
      </c>
      <c r="E109" s="61" t="s">
        <v>383</v>
      </c>
      <c r="F109" s="61" t="s">
        <v>348</v>
      </c>
      <c r="G109" s="61" t="s">
        <v>350</v>
      </c>
      <c r="H109" s="61"/>
      <c r="I109" s="61" t="s">
        <v>378</v>
      </c>
      <c r="J109" s="63">
        <v>4</v>
      </c>
    </row>
    <row r="110" spans="1:10" ht="12.75">
      <c r="A110" s="43"/>
      <c r="B110" s="67"/>
      <c r="C110" s="61" t="s">
        <v>367</v>
      </c>
      <c r="D110" s="61" t="s">
        <v>352</v>
      </c>
      <c r="E110" s="61" t="s">
        <v>352</v>
      </c>
      <c r="F110" s="61" t="s">
        <v>344</v>
      </c>
      <c r="G110" s="61" t="s">
        <v>348</v>
      </c>
      <c r="H110" s="61" t="s">
        <v>356</v>
      </c>
      <c r="I110" s="61" t="s">
        <v>353</v>
      </c>
      <c r="J110" s="63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G11" sqref="G11"/>
    </sheetView>
  </sheetViews>
  <sheetFormatPr defaultColWidth="12.57421875" defaultRowHeight="12.75"/>
  <cols>
    <col min="1" max="1" width="7.140625" style="0" customWidth="1"/>
    <col min="2" max="2" width="8.00390625" style="0" customWidth="1"/>
    <col min="3" max="3" width="22.8515625" style="0" customWidth="1"/>
    <col min="4" max="4" width="13.8515625" style="0" customWidth="1"/>
    <col min="5" max="5" width="14.7109375" style="0" customWidth="1"/>
    <col min="6" max="16384" width="11.57421875" style="0" customWidth="1"/>
  </cols>
  <sheetData>
    <row r="2" spans="1:7" ht="12.75">
      <c r="A2" s="68"/>
      <c r="B2" s="48" t="s">
        <v>316</v>
      </c>
      <c r="C2" s="69"/>
      <c r="D2" s="69" t="s">
        <v>420</v>
      </c>
      <c r="E2" s="70"/>
      <c r="F2" s="71"/>
      <c r="G2" s="32"/>
    </row>
    <row r="3" spans="1:7" ht="12.75">
      <c r="A3" s="68"/>
      <c r="B3" s="54" t="s">
        <v>318</v>
      </c>
      <c r="C3" s="72"/>
      <c r="D3" s="72" t="s">
        <v>638</v>
      </c>
      <c r="E3" s="73"/>
      <c r="F3" s="71"/>
      <c r="G3" s="32"/>
    </row>
    <row r="4" spans="1:7" ht="12.75">
      <c r="A4" s="68"/>
      <c r="B4" s="56" t="s">
        <v>319</v>
      </c>
      <c r="C4" s="74"/>
      <c r="D4" s="74" t="s">
        <v>422</v>
      </c>
      <c r="E4" s="75"/>
      <c r="F4" s="71"/>
      <c r="G4" s="32"/>
    </row>
    <row r="5" spans="1:7" ht="12.75">
      <c r="A5" s="76"/>
      <c r="B5" s="77"/>
      <c r="C5" s="77"/>
      <c r="D5" s="77"/>
      <c r="E5" s="78"/>
      <c r="F5" s="32"/>
      <c r="G5" s="32"/>
    </row>
    <row r="6" spans="1:7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</row>
    <row r="7" spans="1:7" ht="12.75">
      <c r="A7" s="80">
        <v>1</v>
      </c>
      <c r="B7" s="81" t="s">
        <v>423</v>
      </c>
      <c r="C7" s="81" t="s">
        <v>630</v>
      </c>
      <c r="D7" s="81" t="s">
        <v>37</v>
      </c>
      <c r="E7" s="82" t="s">
        <v>630</v>
      </c>
      <c r="F7" s="33"/>
      <c r="G7" s="33"/>
    </row>
    <row r="8" spans="1:7" ht="12.75">
      <c r="A8" s="80">
        <v>2</v>
      </c>
      <c r="B8" s="81" t="s">
        <v>426</v>
      </c>
      <c r="C8" s="81" t="s">
        <v>593</v>
      </c>
      <c r="D8" s="81" t="s">
        <v>10</v>
      </c>
      <c r="E8" s="83" t="s">
        <v>639</v>
      </c>
      <c r="F8" s="82" t="s">
        <v>630</v>
      </c>
      <c r="G8" s="33"/>
    </row>
    <row r="9" spans="1:7" ht="12.75">
      <c r="A9" s="84">
        <v>3</v>
      </c>
      <c r="B9" s="79" t="s">
        <v>430</v>
      </c>
      <c r="C9" s="79" t="s">
        <v>586</v>
      </c>
      <c r="D9" s="79" t="s">
        <v>37</v>
      </c>
      <c r="E9" s="82" t="s">
        <v>592</v>
      </c>
      <c r="F9" s="83" t="s">
        <v>640</v>
      </c>
      <c r="G9" s="85"/>
    </row>
    <row r="10" spans="1:7" ht="12.75">
      <c r="A10" s="84">
        <v>4</v>
      </c>
      <c r="B10" s="79" t="s">
        <v>433</v>
      </c>
      <c r="C10" s="79" t="s">
        <v>592</v>
      </c>
      <c r="D10" s="79" t="s">
        <v>159</v>
      </c>
      <c r="E10" s="86" t="s">
        <v>641</v>
      </c>
      <c r="F10" s="87"/>
      <c r="G10" s="82" t="s">
        <v>617</v>
      </c>
    </row>
    <row r="11" spans="1:7" ht="12.75">
      <c r="A11" s="80">
        <v>5</v>
      </c>
      <c r="B11" s="81" t="s">
        <v>435</v>
      </c>
      <c r="C11" s="81" t="s">
        <v>617</v>
      </c>
      <c r="D11" s="81" t="s">
        <v>40</v>
      </c>
      <c r="E11" s="82" t="s">
        <v>617</v>
      </c>
      <c r="F11" s="87"/>
      <c r="G11" t="s">
        <v>642</v>
      </c>
    </row>
    <row r="12" spans="1:6" ht="12.75">
      <c r="A12" s="80">
        <v>6</v>
      </c>
      <c r="B12" s="81" t="s">
        <v>441</v>
      </c>
      <c r="C12" s="81" t="s">
        <v>622</v>
      </c>
      <c r="D12" s="81" t="s">
        <v>40</v>
      </c>
      <c r="E12" s="83" t="s">
        <v>643</v>
      </c>
      <c r="F12" s="88" t="s">
        <v>617</v>
      </c>
    </row>
    <row r="13" spans="1:6" ht="12.75">
      <c r="A13" s="84">
        <v>7</v>
      </c>
      <c r="B13" s="79" t="s">
        <v>439</v>
      </c>
      <c r="C13" s="79" t="s">
        <v>602</v>
      </c>
      <c r="D13" s="79" t="s">
        <v>37</v>
      </c>
      <c r="E13" s="82" t="s">
        <v>632</v>
      </c>
      <c r="F13" s="86" t="s">
        <v>644</v>
      </c>
    </row>
    <row r="14" spans="1:6" ht="12.75">
      <c r="A14" s="84">
        <v>8</v>
      </c>
      <c r="B14" s="79" t="s">
        <v>447</v>
      </c>
      <c r="C14" s="79" t="s">
        <v>632</v>
      </c>
      <c r="D14" s="79" t="s">
        <v>63</v>
      </c>
      <c r="E14" s="86" t="s">
        <v>645</v>
      </c>
      <c r="F14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V66"/>
  <sheetViews>
    <sheetView workbookViewId="0" topLeftCell="A21">
      <selection activeCell="D28" sqref="D28"/>
    </sheetView>
  </sheetViews>
  <sheetFormatPr defaultColWidth="9.140625" defaultRowHeight="12.75"/>
  <cols>
    <col min="1" max="1" width="4.140625" style="46" customWidth="1"/>
    <col min="2" max="2" width="5.28125" style="46" customWidth="1"/>
    <col min="3" max="3" width="21.421875" style="46" customWidth="1"/>
    <col min="4" max="4" width="12.28125" style="46" customWidth="1"/>
    <col min="5" max="5" width="7.140625" style="46" customWidth="1"/>
    <col min="6" max="6" width="7.00390625" style="46" customWidth="1"/>
    <col min="7" max="7" width="9.8515625" style="46" customWidth="1"/>
    <col min="8" max="8" width="7.00390625" style="46" customWidth="1"/>
    <col min="9" max="9" width="9.140625" style="46" customWidth="1"/>
    <col min="10" max="10" width="8.57421875" style="46" customWidth="1"/>
    <col min="11" max="16384" width="9.140625" style="46" customWidth="1"/>
  </cols>
  <sheetData>
    <row r="2" spans="1:256" ht="18" customHeight="1">
      <c r="A2" s="68"/>
      <c r="B2" s="48" t="s">
        <v>316</v>
      </c>
      <c r="C2" s="69"/>
      <c r="D2" s="69" t="s">
        <v>420</v>
      </c>
      <c r="E2" s="70"/>
      <c r="F2" s="71"/>
      <c r="G2" s="32"/>
      <c r="H2" s="32"/>
      <c r="I2" s="9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68"/>
      <c r="B3" s="54" t="s">
        <v>318</v>
      </c>
      <c r="C3" s="72"/>
      <c r="D3" s="72" t="s">
        <v>4</v>
      </c>
      <c r="E3" s="73"/>
      <c r="F3" s="71"/>
      <c r="G3" s="32"/>
      <c r="H3" s="32"/>
      <c r="I3" s="9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68"/>
      <c r="B4" s="56" t="s">
        <v>319</v>
      </c>
      <c r="C4" s="74"/>
      <c r="D4" s="74" t="s">
        <v>320</v>
      </c>
      <c r="E4" s="75"/>
      <c r="F4" s="71"/>
      <c r="G4" s="32"/>
      <c r="H4" s="32"/>
      <c r="I4" s="9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ht="15" customHeight="1">
      <c r="A5" s="59"/>
      <c r="B5" s="60"/>
      <c r="C5" s="60"/>
      <c r="D5" s="60"/>
      <c r="E5" s="60"/>
      <c r="F5" s="59"/>
      <c r="G5" s="59"/>
      <c r="H5" s="59"/>
      <c r="I5" s="53"/>
      <c r="J5" s="53"/>
    </row>
    <row r="6" spans="1:10" ht="14.25" customHeight="1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</row>
    <row r="7" spans="1:10" ht="14.25" customHeight="1">
      <c r="A7" s="63">
        <v>1</v>
      </c>
      <c r="B7" s="63"/>
      <c r="C7" s="63" t="s">
        <v>646</v>
      </c>
      <c r="D7" s="63" t="s">
        <v>10</v>
      </c>
      <c r="E7" s="63"/>
      <c r="F7" s="63"/>
      <c r="G7" s="63"/>
      <c r="H7" s="63"/>
      <c r="I7" s="62"/>
      <c r="J7" s="43"/>
    </row>
    <row r="8" spans="1:10" ht="14.25" customHeight="1">
      <c r="A8" s="63">
        <v>2</v>
      </c>
      <c r="B8" s="63"/>
      <c r="C8" s="63" t="s">
        <v>372</v>
      </c>
      <c r="D8" s="63" t="s">
        <v>89</v>
      </c>
      <c r="E8" s="63"/>
      <c r="F8" s="63"/>
      <c r="G8" s="63"/>
      <c r="H8" s="63"/>
      <c r="I8" s="62"/>
      <c r="J8" s="43"/>
    </row>
    <row r="9" spans="1:10" ht="14.25" customHeight="1">
      <c r="A9" s="63">
        <v>3</v>
      </c>
      <c r="B9" s="63"/>
      <c r="C9" s="63" t="s">
        <v>394</v>
      </c>
      <c r="D9" s="63" t="s">
        <v>15</v>
      </c>
      <c r="E9" s="63"/>
      <c r="F9" s="63"/>
      <c r="G9" s="63"/>
      <c r="H9" s="63"/>
      <c r="I9" s="62"/>
      <c r="J9" s="43"/>
    </row>
    <row r="10" spans="1:10" ht="14.25" customHeight="1">
      <c r="A10" s="63">
        <v>4</v>
      </c>
      <c r="B10" s="63"/>
      <c r="C10" s="63" t="s">
        <v>647</v>
      </c>
      <c r="D10" s="63" t="s">
        <v>52</v>
      </c>
      <c r="E10" s="63"/>
      <c r="F10" s="63"/>
      <c r="G10" s="63"/>
      <c r="H10" s="63"/>
      <c r="I10" s="62"/>
      <c r="J10" s="43"/>
    </row>
    <row r="11" spans="1:10" ht="15" customHeight="1">
      <c r="A11" s="64"/>
      <c r="B11" s="64"/>
      <c r="C11" s="65"/>
      <c r="D11" s="65"/>
      <c r="E11" s="65"/>
      <c r="F11" s="65"/>
      <c r="G11" s="65"/>
      <c r="H11" s="65"/>
      <c r="I11" s="66"/>
      <c r="J11" s="66"/>
    </row>
    <row r="12" spans="1:10" ht="14.25" customHeight="1">
      <c r="A12" s="43"/>
      <c r="B12" s="67"/>
      <c r="C12" s="61"/>
      <c r="D12" s="61" t="s">
        <v>335</v>
      </c>
      <c r="E12" s="61" t="s">
        <v>336</v>
      </c>
      <c r="F12" s="61" t="s">
        <v>337</v>
      </c>
      <c r="G12" s="61" t="s">
        <v>338</v>
      </c>
      <c r="H12" s="61" t="s">
        <v>339</v>
      </c>
      <c r="I12" s="61" t="s">
        <v>340</v>
      </c>
      <c r="J12" s="61" t="s">
        <v>341</v>
      </c>
    </row>
    <row r="13" spans="1:10" ht="14.25" customHeight="1">
      <c r="A13" s="43"/>
      <c r="B13" s="67"/>
      <c r="C13" s="61" t="s">
        <v>354</v>
      </c>
      <c r="D13" s="61"/>
      <c r="E13" s="61"/>
      <c r="F13" s="61"/>
      <c r="G13" s="61"/>
      <c r="H13" s="61"/>
      <c r="I13" s="61"/>
      <c r="J13" s="63">
        <v>4</v>
      </c>
    </row>
    <row r="14" spans="1:10" ht="14.25" customHeight="1">
      <c r="A14" s="43"/>
      <c r="B14" s="67"/>
      <c r="C14" s="61" t="s">
        <v>347</v>
      </c>
      <c r="D14" s="61"/>
      <c r="E14" s="61"/>
      <c r="F14" s="61"/>
      <c r="G14" s="61"/>
      <c r="H14" s="61"/>
      <c r="I14" s="61"/>
      <c r="J14" s="63">
        <v>3</v>
      </c>
    </row>
    <row r="15" spans="1:10" ht="14.25" customHeight="1">
      <c r="A15" s="43"/>
      <c r="B15" s="67"/>
      <c r="C15" s="61" t="s">
        <v>362</v>
      </c>
      <c r="D15" s="61"/>
      <c r="E15" s="61"/>
      <c r="F15" s="61"/>
      <c r="G15" s="61"/>
      <c r="H15" s="61"/>
      <c r="I15" s="61"/>
      <c r="J15" s="63">
        <v>2</v>
      </c>
    </row>
    <row r="16" spans="1:10" ht="14.25" customHeight="1">
      <c r="A16" s="43"/>
      <c r="B16" s="67"/>
      <c r="C16" s="61" t="s">
        <v>353</v>
      </c>
      <c r="D16" s="61"/>
      <c r="E16" s="61"/>
      <c r="F16" s="61"/>
      <c r="G16" s="61"/>
      <c r="H16" s="61"/>
      <c r="I16" s="61"/>
      <c r="J16" s="63">
        <v>4</v>
      </c>
    </row>
    <row r="17" spans="1:10" ht="14.25" customHeight="1">
      <c r="A17" s="43"/>
      <c r="B17" s="67"/>
      <c r="C17" s="61" t="s">
        <v>365</v>
      </c>
      <c r="D17" s="61"/>
      <c r="E17" s="61"/>
      <c r="F17" s="61"/>
      <c r="G17" s="61"/>
      <c r="H17" s="61"/>
      <c r="I17" s="61"/>
      <c r="J17" s="63">
        <v>3</v>
      </c>
    </row>
    <row r="18" spans="1:10" ht="14.25" customHeight="1">
      <c r="A18" s="43"/>
      <c r="B18" s="67"/>
      <c r="C18" s="61" t="s">
        <v>359</v>
      </c>
      <c r="D18" s="61"/>
      <c r="E18" s="61"/>
      <c r="F18" s="61"/>
      <c r="G18" s="61"/>
      <c r="H18" s="61"/>
      <c r="I18" s="61"/>
      <c r="J18" s="63">
        <v>1</v>
      </c>
    </row>
    <row r="19" spans="1:10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5"/>
    </row>
    <row r="20" spans="1:12" ht="12.75">
      <c r="A20" s="43"/>
      <c r="B20" s="43"/>
      <c r="C20" s="43"/>
      <c r="D20" s="43"/>
      <c r="E20" s="43"/>
      <c r="F20" s="43"/>
      <c r="G20" s="43"/>
      <c r="H20" s="43"/>
      <c r="I20" s="43"/>
      <c r="J20" s="45"/>
      <c r="L20"/>
    </row>
    <row r="21" spans="1:12" ht="12.75">
      <c r="A21" s="43"/>
      <c r="B21" s="43"/>
      <c r="C21" s="43"/>
      <c r="D21" s="43"/>
      <c r="E21" s="43"/>
      <c r="F21" s="43"/>
      <c r="G21" s="43"/>
      <c r="H21" s="43"/>
      <c r="I21" s="43"/>
      <c r="J21" s="45"/>
      <c r="L21"/>
    </row>
    <row r="22" spans="1:10" ht="12.75">
      <c r="A22" s="43"/>
      <c r="B22" s="43"/>
      <c r="C22" s="43"/>
      <c r="D22" s="43"/>
      <c r="E22" s="43"/>
      <c r="F22" s="43"/>
      <c r="G22" s="43"/>
      <c r="H22" s="43"/>
      <c r="I22" s="43"/>
      <c r="J22" s="45"/>
    </row>
    <row r="23" spans="1:10" ht="12.75">
      <c r="A23" s="43"/>
      <c r="B23" s="43"/>
      <c r="C23" s="43"/>
      <c r="D23" s="43"/>
      <c r="E23" s="43"/>
      <c r="F23" s="43"/>
      <c r="G23" s="43"/>
      <c r="H23" s="43"/>
      <c r="I23" s="43"/>
      <c r="J23" s="45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5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5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5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5"/>
    </row>
    <row r="28" spans="1:10" ht="12.75">
      <c r="A28" s="43"/>
      <c r="B28" s="43"/>
      <c r="C28" s="43"/>
      <c r="D28" s="43"/>
      <c r="E28" s="92"/>
      <c r="F28" s="43"/>
      <c r="G28" s="43"/>
      <c r="H28" s="43"/>
      <c r="I28" s="43"/>
      <c r="J28" s="43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0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</row>
    <row r="32" spans="1:10" ht="12.75">
      <c r="A32" s="63">
        <v>1</v>
      </c>
      <c r="B32" s="63"/>
      <c r="C32" s="63" t="s">
        <v>648</v>
      </c>
      <c r="D32" s="63" t="s">
        <v>29</v>
      </c>
      <c r="E32" s="63"/>
      <c r="F32" s="63"/>
      <c r="G32" s="63"/>
      <c r="H32" s="63"/>
      <c r="I32" s="62"/>
      <c r="J32" s="43"/>
    </row>
    <row r="33" spans="1:10" ht="12.75">
      <c r="A33" s="63">
        <v>2</v>
      </c>
      <c r="B33" s="63"/>
      <c r="C33" s="63" t="s">
        <v>388</v>
      </c>
      <c r="D33" s="63" t="s">
        <v>89</v>
      </c>
      <c r="E33" s="63"/>
      <c r="F33" s="63"/>
      <c r="G33" s="63"/>
      <c r="H33" s="63"/>
      <c r="I33" s="62"/>
      <c r="J33" s="43"/>
    </row>
    <row r="34" spans="1:10" ht="12.75">
      <c r="A34" s="63">
        <v>3</v>
      </c>
      <c r="B34" s="63"/>
      <c r="C34" s="63" t="s">
        <v>331</v>
      </c>
      <c r="D34" s="63" t="s">
        <v>89</v>
      </c>
      <c r="E34" s="63"/>
      <c r="F34" s="63"/>
      <c r="G34" s="63"/>
      <c r="H34" s="63"/>
      <c r="I34" s="62"/>
      <c r="J34" s="43"/>
    </row>
    <row r="35" spans="1:10" ht="12.75">
      <c r="A35" s="63">
        <v>4</v>
      </c>
      <c r="B35" s="63"/>
      <c r="C35" s="63" t="s">
        <v>373</v>
      </c>
      <c r="D35" s="63" t="s">
        <v>15</v>
      </c>
      <c r="E35" s="63"/>
      <c r="F35" s="63"/>
      <c r="G35" s="63"/>
      <c r="H35" s="63"/>
      <c r="I35" s="62"/>
      <c r="J35" s="43"/>
    </row>
    <row r="36" spans="1:12" ht="12.75">
      <c r="A36" s="64"/>
      <c r="B36" s="64"/>
      <c r="C36" s="65"/>
      <c r="D36" s="65"/>
      <c r="E36" s="65"/>
      <c r="F36" s="65"/>
      <c r="G36" s="65"/>
      <c r="H36" s="65"/>
      <c r="I36" s="66"/>
      <c r="J36" s="66"/>
      <c r="L36"/>
    </row>
    <row r="37" spans="1:12" ht="12.75">
      <c r="A37" s="43"/>
      <c r="B37" s="67"/>
      <c r="C37" s="61"/>
      <c r="D37" s="61" t="s">
        <v>335</v>
      </c>
      <c r="E37" s="61" t="s">
        <v>336</v>
      </c>
      <c r="F37" s="61" t="s">
        <v>337</v>
      </c>
      <c r="G37" s="61" t="s">
        <v>338</v>
      </c>
      <c r="H37" s="61" t="s">
        <v>339</v>
      </c>
      <c r="I37" s="61" t="s">
        <v>340</v>
      </c>
      <c r="J37" s="61" t="s">
        <v>341</v>
      </c>
      <c r="L37"/>
    </row>
    <row r="38" spans="1:10" ht="12.75">
      <c r="A38" s="43"/>
      <c r="B38" s="67"/>
      <c r="C38" s="61" t="s">
        <v>354</v>
      </c>
      <c r="D38" s="61"/>
      <c r="E38" s="61"/>
      <c r="F38" s="61"/>
      <c r="G38" s="61"/>
      <c r="H38" s="61"/>
      <c r="I38" s="61"/>
      <c r="J38" s="63">
        <v>4</v>
      </c>
    </row>
    <row r="39" spans="1:10" ht="12.75">
      <c r="A39" s="43"/>
      <c r="B39" s="67"/>
      <c r="C39" s="61" t="s">
        <v>347</v>
      </c>
      <c r="D39" s="61"/>
      <c r="E39" s="61"/>
      <c r="F39" s="61"/>
      <c r="G39" s="61"/>
      <c r="H39" s="61"/>
      <c r="I39" s="61"/>
      <c r="J39" s="63">
        <v>3</v>
      </c>
    </row>
    <row r="40" spans="1:10" ht="12.75">
      <c r="A40" s="43"/>
      <c r="B40" s="67"/>
      <c r="C40" s="61" t="s">
        <v>362</v>
      </c>
      <c r="D40" s="61"/>
      <c r="E40" s="61"/>
      <c r="F40" s="61"/>
      <c r="G40" s="61"/>
      <c r="H40" s="61"/>
      <c r="I40" s="61"/>
      <c r="J40" s="63">
        <v>2</v>
      </c>
    </row>
    <row r="41" spans="1:10" ht="12.75">
      <c r="A41" s="43"/>
      <c r="B41" s="67"/>
      <c r="C41" s="61" t="s">
        <v>353</v>
      </c>
      <c r="D41" s="61"/>
      <c r="E41" s="61"/>
      <c r="F41" s="61"/>
      <c r="G41" s="61"/>
      <c r="H41" s="61"/>
      <c r="I41" s="61"/>
      <c r="J41" s="63">
        <v>4</v>
      </c>
    </row>
    <row r="42" spans="1:10" ht="12.75">
      <c r="A42" s="43"/>
      <c r="B42" s="67"/>
      <c r="C42" s="61" t="s">
        <v>365</v>
      </c>
      <c r="D42" s="61"/>
      <c r="E42" s="61"/>
      <c r="F42" s="61"/>
      <c r="G42" s="61"/>
      <c r="H42" s="61"/>
      <c r="I42" s="61"/>
      <c r="J42" s="63">
        <v>3</v>
      </c>
    </row>
    <row r="43" spans="1:10" ht="12.75">
      <c r="A43" s="43"/>
      <c r="B43" s="67"/>
      <c r="C43" s="61" t="s">
        <v>359</v>
      </c>
      <c r="D43" s="61"/>
      <c r="E43" s="61"/>
      <c r="F43" s="61"/>
      <c r="G43" s="61"/>
      <c r="H43" s="61"/>
      <c r="I43" s="61"/>
      <c r="J43" s="63">
        <v>1</v>
      </c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0" ht="12.75">
      <c r="A46" s="43"/>
      <c r="B46" s="43"/>
      <c r="C46" s="43"/>
      <c r="D46" s="43"/>
      <c r="E46" s="43"/>
      <c r="F46" s="43"/>
      <c r="G46" s="43"/>
      <c r="H46" s="43"/>
      <c r="I46" s="43"/>
      <c r="J46" s="45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5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5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5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5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5"/>
      <c r="B55" s="45"/>
      <c r="C55" s="45"/>
      <c r="D55" s="45"/>
      <c r="E55" s="45"/>
      <c r="F55" s="45"/>
      <c r="G55" s="45"/>
      <c r="H55" s="45"/>
      <c r="I55" s="43"/>
      <c r="J55" s="43"/>
    </row>
    <row r="56" spans="1:10" ht="12.75">
      <c r="A56" s="45"/>
      <c r="B56" s="45"/>
      <c r="C56" s="45"/>
      <c r="D56" s="45"/>
      <c r="E56" s="45"/>
      <c r="F56" s="45"/>
      <c r="G56" s="45"/>
      <c r="H56" s="45"/>
      <c r="I56" s="43"/>
      <c r="J56" s="43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3"/>
      <c r="J57" s="43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5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5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5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5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5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1">
      <selection activeCell="F5" sqref="F5"/>
    </sheetView>
  </sheetViews>
  <sheetFormatPr defaultColWidth="12.57421875" defaultRowHeight="12.75"/>
  <cols>
    <col min="1" max="1" width="6.140625" style="0" customWidth="1"/>
    <col min="2" max="2" width="7.140625" style="0" customWidth="1"/>
    <col min="3" max="3" width="17.8515625" style="0" customWidth="1"/>
    <col min="4" max="16384" width="11.57421875" style="0" customWidth="1"/>
  </cols>
  <sheetData>
    <row r="1" spans="1:11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0" ht="12.75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</row>
    <row r="3" spans="1:10" ht="12.75">
      <c r="A3" s="47"/>
      <c r="B3" s="54" t="s">
        <v>318</v>
      </c>
      <c r="C3" s="53"/>
      <c r="D3" s="53" t="s">
        <v>649</v>
      </c>
      <c r="E3" s="55"/>
      <c r="F3" s="51"/>
      <c r="G3" s="52"/>
      <c r="H3" s="52"/>
      <c r="I3" s="53"/>
      <c r="J3" s="53"/>
    </row>
    <row r="4" spans="1:10" ht="12.75">
      <c r="A4" s="47"/>
      <c r="B4" s="56" t="s">
        <v>319</v>
      </c>
      <c r="C4" s="57"/>
      <c r="D4" s="57" t="s">
        <v>320</v>
      </c>
      <c r="E4" s="58" t="s">
        <v>650</v>
      </c>
      <c r="F4" s="51"/>
      <c r="G4" s="52"/>
      <c r="H4" s="52"/>
      <c r="I4" s="53"/>
      <c r="J4" s="53"/>
    </row>
    <row r="5" spans="1:11" ht="12.75">
      <c r="A5" s="59"/>
      <c r="B5" s="60"/>
      <c r="C5" s="60"/>
      <c r="D5" s="60"/>
      <c r="E5" s="60"/>
      <c r="F5" s="59"/>
      <c r="G5" s="59"/>
      <c r="H5" s="59"/>
      <c r="I5" s="53"/>
      <c r="J5" s="53"/>
      <c r="K5" s="46"/>
    </row>
    <row r="6" spans="1:11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46"/>
    </row>
    <row r="7" spans="1:11" ht="12.75">
      <c r="A7" s="63">
        <v>1</v>
      </c>
      <c r="B7" s="63"/>
      <c r="C7" s="61" t="s">
        <v>395</v>
      </c>
      <c r="D7" s="61" t="s">
        <v>89</v>
      </c>
      <c r="E7" s="63"/>
      <c r="F7" s="61"/>
      <c r="G7" s="61"/>
      <c r="H7" s="63"/>
      <c r="I7" s="62"/>
      <c r="J7" s="43"/>
      <c r="K7" s="46"/>
    </row>
    <row r="8" spans="1:11" ht="12.75">
      <c r="A8" s="63">
        <v>2</v>
      </c>
      <c r="B8" s="63"/>
      <c r="C8" s="61" t="s">
        <v>651</v>
      </c>
      <c r="D8" s="61" t="s">
        <v>89</v>
      </c>
      <c r="E8" s="63"/>
      <c r="F8" s="61"/>
      <c r="G8" s="61"/>
      <c r="H8" s="63"/>
      <c r="I8" s="62"/>
      <c r="J8" s="43"/>
      <c r="K8" s="46"/>
    </row>
    <row r="9" spans="1:11" ht="12.75">
      <c r="A9" s="63">
        <v>3</v>
      </c>
      <c r="B9" s="61"/>
      <c r="C9" s="61" t="s">
        <v>416</v>
      </c>
      <c r="D9" s="61" t="s">
        <v>63</v>
      </c>
      <c r="E9" s="63"/>
      <c r="F9" s="61"/>
      <c r="G9" s="61"/>
      <c r="H9" s="63"/>
      <c r="I9" s="62"/>
      <c r="J9" s="43"/>
      <c r="K9" s="46"/>
    </row>
    <row r="10" spans="1:11" ht="12.75">
      <c r="A10" s="63">
        <v>4</v>
      </c>
      <c r="B10" s="63"/>
      <c r="C10" s="61" t="s">
        <v>646</v>
      </c>
      <c r="D10" s="61" t="s">
        <v>10</v>
      </c>
      <c r="E10" s="63"/>
      <c r="F10" s="61"/>
      <c r="G10" s="61"/>
      <c r="H10" s="63"/>
      <c r="I10" s="62"/>
      <c r="J10" s="43"/>
      <c r="K10" s="46"/>
    </row>
    <row r="11" spans="1:11" ht="12.75">
      <c r="A11" s="63">
        <v>5</v>
      </c>
      <c r="B11" s="61"/>
      <c r="C11" s="61" t="s">
        <v>388</v>
      </c>
      <c r="D11" s="61" t="s">
        <v>89</v>
      </c>
      <c r="E11" s="61"/>
      <c r="F11" s="61"/>
      <c r="G11" s="61"/>
      <c r="H11" s="61"/>
      <c r="I11" s="62"/>
      <c r="J11" s="43"/>
      <c r="K11" s="46"/>
    </row>
    <row r="12" spans="1:11" ht="12.75">
      <c r="A12" s="64"/>
      <c r="B12" s="64"/>
      <c r="C12" s="65"/>
      <c r="D12" s="65"/>
      <c r="E12" s="65"/>
      <c r="F12" s="65"/>
      <c r="G12" s="65"/>
      <c r="H12" s="65"/>
      <c r="I12" s="66"/>
      <c r="J12" s="66"/>
      <c r="K12" s="46"/>
    </row>
    <row r="13" spans="1:11" ht="12.75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  <c r="K13" s="46"/>
    </row>
    <row r="14" spans="1:11" ht="12.75">
      <c r="A14" s="43"/>
      <c r="B14" s="67"/>
      <c r="C14" s="61" t="s">
        <v>342</v>
      </c>
      <c r="D14" s="61"/>
      <c r="E14" s="61"/>
      <c r="F14" s="61"/>
      <c r="G14" s="61"/>
      <c r="H14" s="61"/>
      <c r="I14" s="61"/>
      <c r="J14" s="63">
        <v>4</v>
      </c>
      <c r="K14" s="46"/>
    </row>
    <row r="15" spans="1:11" ht="12.75">
      <c r="A15" s="43"/>
      <c r="B15" s="67"/>
      <c r="C15" s="61" t="s">
        <v>347</v>
      </c>
      <c r="D15" s="61"/>
      <c r="E15" s="61"/>
      <c r="F15" s="61"/>
      <c r="G15" s="61"/>
      <c r="H15" s="61"/>
      <c r="I15" s="61"/>
      <c r="J15" s="63">
        <v>3</v>
      </c>
      <c r="K15" s="46"/>
    </row>
    <row r="16" spans="1:11" ht="12.75">
      <c r="A16" s="43"/>
      <c r="B16" s="67"/>
      <c r="C16" s="61" t="s">
        <v>354</v>
      </c>
      <c r="D16" s="61"/>
      <c r="E16" s="61"/>
      <c r="F16" s="61"/>
      <c r="G16" s="61"/>
      <c r="H16" s="61"/>
      <c r="I16" s="61"/>
      <c r="J16" s="63">
        <v>2</v>
      </c>
      <c r="K16" s="46"/>
    </row>
    <row r="17" spans="1:11" ht="12.75">
      <c r="A17" s="43"/>
      <c r="B17" s="67"/>
      <c r="C17" s="61" t="s">
        <v>355</v>
      </c>
      <c r="D17" s="61"/>
      <c r="E17" s="61"/>
      <c r="F17" s="61"/>
      <c r="G17" s="61"/>
      <c r="H17" s="61"/>
      <c r="I17" s="61"/>
      <c r="J17" s="63">
        <v>1</v>
      </c>
      <c r="K17" s="46"/>
    </row>
    <row r="18" spans="1:11" ht="12.75">
      <c r="A18" s="43"/>
      <c r="B18" s="67"/>
      <c r="C18" s="61" t="s">
        <v>359</v>
      </c>
      <c r="D18" s="61"/>
      <c r="E18" s="61"/>
      <c r="F18" s="61"/>
      <c r="G18" s="61"/>
      <c r="H18" s="61"/>
      <c r="I18" s="61"/>
      <c r="J18" s="63">
        <v>5</v>
      </c>
      <c r="K18" s="46"/>
    </row>
    <row r="19" spans="1:11" ht="12.75">
      <c r="A19" s="43"/>
      <c r="B19" s="67"/>
      <c r="C19" s="61" t="s">
        <v>362</v>
      </c>
      <c r="D19" s="61"/>
      <c r="E19" s="61"/>
      <c r="F19" s="61"/>
      <c r="G19" s="61"/>
      <c r="H19" s="61"/>
      <c r="I19" s="61"/>
      <c r="J19" s="63">
        <v>3</v>
      </c>
      <c r="K19" s="46"/>
    </row>
    <row r="20" spans="1:10" ht="12.75">
      <c r="A20" s="43"/>
      <c r="B20" s="67"/>
      <c r="C20" s="61" t="s">
        <v>353</v>
      </c>
      <c r="D20" s="61"/>
      <c r="E20" s="61"/>
      <c r="F20" s="61"/>
      <c r="G20" s="61"/>
      <c r="H20" s="61"/>
      <c r="I20" s="61"/>
      <c r="J20" s="63">
        <v>5</v>
      </c>
    </row>
    <row r="21" spans="1:10" ht="12.75">
      <c r="A21" s="43"/>
      <c r="B21" s="67"/>
      <c r="C21" s="61" t="s">
        <v>364</v>
      </c>
      <c r="D21" s="61"/>
      <c r="E21" s="61"/>
      <c r="F21" s="61"/>
      <c r="G21" s="61"/>
      <c r="H21" s="61"/>
      <c r="I21" s="61"/>
      <c r="J21" s="63">
        <v>1</v>
      </c>
    </row>
    <row r="22" spans="1:11" ht="12.75">
      <c r="A22" s="43"/>
      <c r="B22" s="67"/>
      <c r="C22" s="61" t="s">
        <v>365</v>
      </c>
      <c r="D22" s="61"/>
      <c r="E22" s="61"/>
      <c r="F22" s="61"/>
      <c r="G22" s="61"/>
      <c r="H22" s="61"/>
      <c r="I22" s="61"/>
      <c r="J22" s="63">
        <v>4</v>
      </c>
      <c r="K22" s="46"/>
    </row>
    <row r="23" spans="1:11" ht="12.75">
      <c r="A23" s="43"/>
      <c r="B23" s="67"/>
      <c r="C23" s="61" t="s">
        <v>367</v>
      </c>
      <c r="D23" s="61"/>
      <c r="E23" s="61"/>
      <c r="F23" s="61"/>
      <c r="G23" s="61"/>
      <c r="H23" s="61"/>
      <c r="I23" s="61"/>
      <c r="J23" s="63">
        <v>2</v>
      </c>
      <c r="K23" s="46"/>
    </row>
    <row r="24" spans="1:11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6"/>
    </row>
    <row r="25" spans="1:11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6"/>
    </row>
    <row r="26" spans="1:11" ht="12.75">
      <c r="A26" s="43"/>
      <c r="B26" s="43"/>
      <c r="C26" s="43"/>
      <c r="D26" s="43"/>
      <c r="E26" s="43"/>
      <c r="F26" s="43"/>
      <c r="G26" s="43"/>
      <c r="H26" s="43"/>
      <c r="I26" s="43"/>
      <c r="J26" s="45"/>
      <c r="K26" s="46"/>
    </row>
    <row r="27" spans="1:11" ht="12.75">
      <c r="A27" s="43"/>
      <c r="B27" s="43"/>
      <c r="C27" s="43"/>
      <c r="D27" s="43"/>
      <c r="E27" s="43"/>
      <c r="F27" s="43"/>
      <c r="G27" s="43"/>
      <c r="H27" s="43"/>
      <c r="I27" s="43"/>
      <c r="J27" s="45"/>
      <c r="K27" s="46"/>
    </row>
    <row r="28" spans="1:11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6"/>
    </row>
    <row r="29" ht="12.75">
      <c r="K29" s="46"/>
    </row>
    <row r="30" ht="12.75">
      <c r="K30" s="46"/>
    </row>
    <row r="31" spans="1:11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  <c r="K31" s="46"/>
    </row>
    <row r="32" spans="1:11" ht="12.75">
      <c r="A32" s="63">
        <v>1</v>
      </c>
      <c r="B32" s="63"/>
      <c r="C32" s="61" t="s">
        <v>394</v>
      </c>
      <c r="D32" s="61" t="s">
        <v>89</v>
      </c>
      <c r="E32" s="63"/>
      <c r="F32" s="61"/>
      <c r="G32" s="61"/>
      <c r="H32" s="63"/>
      <c r="I32" s="62"/>
      <c r="J32" s="43"/>
      <c r="K32" s="46"/>
    </row>
    <row r="33" spans="1:11" ht="12.75">
      <c r="A33" s="63">
        <v>2</v>
      </c>
      <c r="B33" s="63"/>
      <c r="C33" s="61" t="s">
        <v>437</v>
      </c>
      <c r="D33" s="61" t="s">
        <v>15</v>
      </c>
      <c r="E33" s="63"/>
      <c r="F33" s="61"/>
      <c r="G33" s="61"/>
      <c r="H33" s="63"/>
      <c r="I33" s="62"/>
      <c r="J33" s="43"/>
      <c r="K33" s="46"/>
    </row>
    <row r="34" spans="1:11" ht="12.75">
      <c r="A34" s="63">
        <v>3</v>
      </c>
      <c r="B34" s="61"/>
      <c r="C34" s="61" t="s">
        <v>331</v>
      </c>
      <c r="D34" s="61" t="s">
        <v>89</v>
      </c>
      <c r="E34" s="63"/>
      <c r="F34" s="61"/>
      <c r="G34" s="61"/>
      <c r="H34" s="63"/>
      <c r="I34" s="62"/>
      <c r="J34" s="43"/>
      <c r="K34" s="46"/>
    </row>
    <row r="35" spans="1:11" ht="12.75">
      <c r="A35" s="63">
        <v>4</v>
      </c>
      <c r="B35" s="61"/>
      <c r="C35" s="61" t="s">
        <v>652</v>
      </c>
      <c r="D35" s="61" t="s">
        <v>29</v>
      </c>
      <c r="E35" s="63"/>
      <c r="F35" s="61"/>
      <c r="G35" s="61"/>
      <c r="H35" s="63"/>
      <c r="I35" s="62"/>
      <c r="J35" s="43"/>
      <c r="K35" s="46"/>
    </row>
    <row r="36" spans="1:11" ht="12.75">
      <c r="A36" s="63">
        <v>5</v>
      </c>
      <c r="B36" s="61"/>
      <c r="C36" s="61" t="s">
        <v>372</v>
      </c>
      <c r="D36" s="61" t="s">
        <v>89</v>
      </c>
      <c r="E36" s="61"/>
      <c r="F36" s="61"/>
      <c r="G36" s="61"/>
      <c r="H36" s="61"/>
      <c r="I36" s="62"/>
      <c r="J36" s="43"/>
      <c r="K36" s="46"/>
    </row>
    <row r="37" spans="1:11" ht="12.75">
      <c r="A37" s="64"/>
      <c r="B37" s="64"/>
      <c r="C37" s="65"/>
      <c r="D37" s="65"/>
      <c r="E37" s="65"/>
      <c r="F37" s="65"/>
      <c r="G37" s="65"/>
      <c r="H37" s="65"/>
      <c r="I37" s="66"/>
      <c r="J37" s="66"/>
      <c r="K37" s="46"/>
    </row>
    <row r="38" spans="1:11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6"/>
    </row>
    <row r="39" spans="1:11" ht="12.75">
      <c r="A39" s="43"/>
      <c r="B39" s="67"/>
      <c r="C39" s="61" t="s">
        <v>342</v>
      </c>
      <c r="D39" s="61"/>
      <c r="E39" s="61"/>
      <c r="F39" s="61"/>
      <c r="G39" s="61"/>
      <c r="H39" s="61"/>
      <c r="I39" s="61"/>
      <c r="J39" s="63">
        <v>4</v>
      </c>
      <c r="K39" s="46"/>
    </row>
    <row r="40" spans="1:10" ht="12.75">
      <c r="A40" s="43"/>
      <c r="B40" s="67"/>
      <c r="C40" s="61" t="s">
        <v>347</v>
      </c>
      <c r="D40" s="61"/>
      <c r="E40" s="61"/>
      <c r="F40" s="61"/>
      <c r="G40" s="61"/>
      <c r="H40" s="61"/>
      <c r="I40" s="61"/>
      <c r="J40" s="63">
        <v>3</v>
      </c>
    </row>
    <row r="41" spans="1:10" ht="12.75">
      <c r="A41" s="43"/>
      <c r="B41" s="67"/>
      <c r="C41" s="61" t="s">
        <v>354</v>
      </c>
      <c r="D41" s="61"/>
      <c r="E41" s="61"/>
      <c r="F41" s="61"/>
      <c r="G41" s="61"/>
      <c r="H41" s="61"/>
      <c r="I41" s="61"/>
      <c r="J41" s="63">
        <v>2</v>
      </c>
    </row>
    <row r="42" spans="1:11" ht="12.75">
      <c r="A42" s="43"/>
      <c r="B42" s="67"/>
      <c r="C42" s="61" t="s">
        <v>355</v>
      </c>
      <c r="D42" s="61"/>
      <c r="E42" s="61"/>
      <c r="F42" s="61"/>
      <c r="G42" s="61"/>
      <c r="H42" s="61"/>
      <c r="I42" s="61"/>
      <c r="J42" s="63">
        <v>1</v>
      </c>
      <c r="K42" s="46"/>
    </row>
    <row r="43" spans="1:11" ht="12.75">
      <c r="A43" s="43"/>
      <c r="B43" s="67"/>
      <c r="C43" s="61" t="s">
        <v>359</v>
      </c>
      <c r="D43" s="61"/>
      <c r="E43" s="61"/>
      <c r="F43" s="61"/>
      <c r="G43" s="61"/>
      <c r="H43" s="61"/>
      <c r="I43" s="61"/>
      <c r="J43" s="63">
        <v>5</v>
      </c>
      <c r="K43" s="46"/>
    </row>
    <row r="44" spans="1:11" ht="12.75">
      <c r="A44" s="43"/>
      <c r="B44" s="67"/>
      <c r="C44" s="61" t="s">
        <v>362</v>
      </c>
      <c r="D44" s="61"/>
      <c r="E44" s="61"/>
      <c r="F44" s="61"/>
      <c r="G44" s="61"/>
      <c r="H44" s="61"/>
      <c r="I44" s="61"/>
      <c r="J44" s="63">
        <v>3</v>
      </c>
      <c r="K44" s="46"/>
    </row>
    <row r="45" spans="1:11" ht="12.75">
      <c r="A45" s="43"/>
      <c r="B45" s="67"/>
      <c r="C45" s="61" t="s">
        <v>353</v>
      </c>
      <c r="D45" s="61"/>
      <c r="E45" s="61"/>
      <c r="F45" s="61"/>
      <c r="G45" s="61"/>
      <c r="H45" s="61"/>
      <c r="I45" s="61"/>
      <c r="J45" s="63">
        <v>5</v>
      </c>
      <c r="K45" s="46"/>
    </row>
    <row r="46" spans="1:11" ht="12.75">
      <c r="A46" s="43"/>
      <c r="B46" s="67"/>
      <c r="C46" s="61" t="s">
        <v>364</v>
      </c>
      <c r="D46" s="61"/>
      <c r="E46" s="61"/>
      <c r="F46" s="61"/>
      <c r="G46" s="61"/>
      <c r="H46" s="61"/>
      <c r="I46" s="61"/>
      <c r="J46" s="63">
        <v>1</v>
      </c>
      <c r="K46" s="46"/>
    </row>
    <row r="47" spans="1:11" ht="12.75">
      <c r="A47" s="43"/>
      <c r="B47" s="67"/>
      <c r="C47" s="61" t="s">
        <v>365</v>
      </c>
      <c r="D47" s="61"/>
      <c r="E47" s="61"/>
      <c r="F47" s="61"/>
      <c r="G47" s="61"/>
      <c r="H47" s="61"/>
      <c r="I47" s="61"/>
      <c r="J47" s="63">
        <v>4</v>
      </c>
      <c r="K47" s="46"/>
    </row>
    <row r="48" spans="1:11" ht="12.75">
      <c r="A48" s="43"/>
      <c r="B48" s="67"/>
      <c r="C48" s="61" t="s">
        <v>367</v>
      </c>
      <c r="D48" s="61"/>
      <c r="E48" s="61"/>
      <c r="F48" s="61"/>
      <c r="G48" s="61"/>
      <c r="H48" s="61"/>
      <c r="I48" s="61"/>
      <c r="J48" s="63">
        <v>2</v>
      </c>
      <c r="K48" s="46"/>
    </row>
    <row r="49" spans="1:11" ht="12.75">
      <c r="A49" s="43"/>
      <c r="B49" s="43"/>
      <c r="C49" s="43"/>
      <c r="D49" s="43"/>
      <c r="E49" s="43"/>
      <c r="F49" s="43"/>
      <c r="G49" s="43"/>
      <c r="H49" s="43"/>
      <c r="I49" s="43"/>
      <c r="J49" s="45"/>
      <c r="K49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G32" sqref="G32"/>
    </sheetView>
  </sheetViews>
  <sheetFormatPr defaultColWidth="12.57421875" defaultRowHeight="12.75"/>
  <cols>
    <col min="1" max="1" width="7.7109375" style="0" customWidth="1"/>
    <col min="2" max="2" width="8.140625" style="0" customWidth="1"/>
    <col min="3" max="3" width="22.00390625" style="0" customWidth="1"/>
    <col min="4" max="4" width="14.7109375" style="0" customWidth="1"/>
    <col min="5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</row>
    <row r="3" spans="1:10" ht="12.75">
      <c r="A3" s="47"/>
      <c r="B3" s="54" t="s">
        <v>318</v>
      </c>
      <c r="C3" s="53"/>
      <c r="D3" s="53" t="s">
        <v>653</v>
      </c>
      <c r="E3" s="55"/>
      <c r="F3" s="51"/>
      <c r="G3" s="52"/>
      <c r="H3" s="52"/>
      <c r="I3" s="53"/>
      <c r="J3" s="53"/>
    </row>
    <row r="4" spans="1:10" ht="12.75">
      <c r="A4" s="47"/>
      <c r="B4" s="56" t="s">
        <v>319</v>
      </c>
      <c r="C4" s="57"/>
      <c r="D4" s="57" t="s">
        <v>320</v>
      </c>
      <c r="E4" s="58" t="s">
        <v>650</v>
      </c>
      <c r="F4" s="51"/>
      <c r="G4" s="52"/>
      <c r="H4" s="52"/>
      <c r="I4" s="53"/>
      <c r="J4" s="53"/>
    </row>
    <row r="5" spans="1:10" ht="12.75">
      <c r="A5" s="59"/>
      <c r="B5" s="60"/>
      <c r="C5" s="60"/>
      <c r="D5" s="60"/>
      <c r="E5" s="60"/>
      <c r="F5" s="59"/>
      <c r="G5" s="59"/>
      <c r="H5" s="59"/>
      <c r="I5" s="53"/>
      <c r="J5" s="53"/>
    </row>
    <row r="6" spans="1:10" ht="12.75">
      <c r="A6" s="61"/>
      <c r="B6" s="61" t="s">
        <v>322</v>
      </c>
      <c r="C6" s="61" t="s">
        <v>654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</row>
    <row r="7" spans="1:10" ht="12.75">
      <c r="A7" s="63">
        <v>1</v>
      </c>
      <c r="B7" s="63"/>
      <c r="C7" s="61" t="s">
        <v>655</v>
      </c>
      <c r="D7" s="61" t="s">
        <v>89</v>
      </c>
      <c r="E7" s="63"/>
      <c r="F7" s="61"/>
      <c r="G7" s="61"/>
      <c r="H7" s="63"/>
      <c r="I7" s="62"/>
      <c r="J7" s="43"/>
    </row>
    <row r="8" spans="1:10" ht="12.75">
      <c r="A8" s="63">
        <v>2</v>
      </c>
      <c r="B8" s="63"/>
      <c r="C8" s="61" t="s">
        <v>415</v>
      </c>
      <c r="D8" s="61" t="s">
        <v>89</v>
      </c>
      <c r="E8" s="63"/>
      <c r="F8" s="61"/>
      <c r="G8" s="61"/>
      <c r="H8" s="63"/>
      <c r="I8" s="62"/>
      <c r="J8" s="43"/>
    </row>
    <row r="9" spans="1:10" ht="12.75">
      <c r="A9" s="63">
        <v>3</v>
      </c>
      <c r="B9" s="61"/>
      <c r="C9" s="61" t="s">
        <v>656</v>
      </c>
      <c r="D9" s="61" t="s">
        <v>10</v>
      </c>
      <c r="E9" s="63"/>
      <c r="F9" s="61"/>
      <c r="G9" s="61"/>
      <c r="H9" s="63"/>
      <c r="I9" s="62"/>
      <c r="J9" s="43"/>
    </row>
    <row r="10" spans="1:10" ht="12.75">
      <c r="A10" s="63">
        <v>4</v>
      </c>
      <c r="B10" s="61"/>
      <c r="C10" s="61" t="s">
        <v>373</v>
      </c>
      <c r="D10" s="61" t="s">
        <v>15</v>
      </c>
      <c r="E10" s="63"/>
      <c r="F10" s="61"/>
      <c r="G10" s="61"/>
      <c r="H10" s="63"/>
      <c r="I10" s="62"/>
      <c r="J10" s="43"/>
    </row>
    <row r="11" spans="1:10" ht="12.75">
      <c r="A11" s="63">
        <v>5</v>
      </c>
      <c r="B11" s="61"/>
      <c r="C11" s="61" t="s">
        <v>657</v>
      </c>
      <c r="D11" s="61" t="s">
        <v>108</v>
      </c>
      <c r="E11" s="61"/>
      <c r="F11" s="61"/>
      <c r="G11" s="61"/>
      <c r="H11" s="61"/>
      <c r="I11" s="62"/>
      <c r="J11" s="43"/>
    </row>
    <row r="12" spans="1:10" ht="12.75">
      <c r="A12" s="63">
        <v>6</v>
      </c>
      <c r="B12" s="61"/>
      <c r="C12" s="61" t="s">
        <v>658</v>
      </c>
      <c r="D12" s="61" t="s">
        <v>108</v>
      </c>
      <c r="E12" s="61"/>
      <c r="F12" s="61"/>
      <c r="G12" s="61"/>
      <c r="H12" s="61"/>
      <c r="I12" s="62"/>
      <c r="J12" s="43"/>
    </row>
    <row r="13" spans="1:10" ht="12.75">
      <c r="A13" s="64"/>
      <c r="B13" s="64"/>
      <c r="C13" s="65"/>
      <c r="D13" s="65"/>
      <c r="E13" s="65"/>
      <c r="F13" s="65"/>
      <c r="G13" s="65"/>
      <c r="H13" s="65"/>
      <c r="I13" s="66"/>
      <c r="J13" s="66"/>
    </row>
    <row r="14" spans="1:10" ht="12.75">
      <c r="A14" s="43"/>
      <c r="B14" s="61" t="s">
        <v>479</v>
      </c>
      <c r="C14" s="61"/>
      <c r="D14" s="61" t="s">
        <v>335</v>
      </c>
      <c r="E14" s="61" t="s">
        <v>336</v>
      </c>
      <c r="F14" s="61" t="s">
        <v>337</v>
      </c>
      <c r="G14" s="61" t="s">
        <v>338</v>
      </c>
      <c r="H14" s="61" t="s">
        <v>339</v>
      </c>
      <c r="I14" s="61" t="s">
        <v>340</v>
      </c>
      <c r="J14" s="61" t="s">
        <v>341</v>
      </c>
    </row>
    <row r="15" spans="1:10" ht="12.75">
      <c r="A15" s="43"/>
      <c r="B15" s="61" t="s">
        <v>347</v>
      </c>
      <c r="C15" s="61"/>
      <c r="D15" s="61"/>
      <c r="E15" s="61"/>
      <c r="F15" s="61"/>
      <c r="G15" s="61"/>
      <c r="H15" s="61"/>
      <c r="I15" s="61"/>
      <c r="J15" s="63">
        <v>4</v>
      </c>
    </row>
    <row r="16" spans="1:10" ht="12.75">
      <c r="A16" s="43"/>
      <c r="B16" s="61" t="s">
        <v>367</v>
      </c>
      <c r="C16" s="61"/>
      <c r="D16" s="61"/>
      <c r="E16" s="61"/>
      <c r="F16" s="61"/>
      <c r="G16" s="61"/>
      <c r="H16" s="61"/>
      <c r="I16" s="61"/>
      <c r="J16" s="63">
        <v>3</v>
      </c>
    </row>
    <row r="17" spans="1:10" ht="12.75">
      <c r="A17" s="43"/>
      <c r="B17" s="61" t="s">
        <v>342</v>
      </c>
      <c r="C17" s="61"/>
      <c r="D17" s="61"/>
      <c r="E17" s="61"/>
      <c r="F17" s="61"/>
      <c r="G17" s="61"/>
      <c r="H17" s="61"/>
      <c r="I17" s="61"/>
      <c r="J17" s="63">
        <v>2</v>
      </c>
    </row>
    <row r="18" spans="1:10" ht="12.75">
      <c r="A18" s="43"/>
      <c r="B18" s="61" t="s">
        <v>353</v>
      </c>
      <c r="C18" s="61"/>
      <c r="D18" s="61"/>
      <c r="E18" s="61"/>
      <c r="F18" s="61"/>
      <c r="G18" s="61"/>
      <c r="H18" s="61"/>
      <c r="I18" s="61"/>
      <c r="J18" s="63">
        <v>1</v>
      </c>
    </row>
    <row r="19" spans="1:10" ht="12.75">
      <c r="A19" s="43"/>
      <c r="B19" s="61" t="s">
        <v>364</v>
      </c>
      <c r="C19" s="61"/>
      <c r="D19" s="61"/>
      <c r="E19" s="61"/>
      <c r="F19" s="61"/>
      <c r="G19" s="61"/>
      <c r="H19" s="61"/>
      <c r="I19" s="61"/>
      <c r="J19" s="63">
        <v>5</v>
      </c>
    </row>
    <row r="20" spans="1:10" ht="12.75">
      <c r="A20" s="43"/>
      <c r="B20" s="61" t="s">
        <v>362</v>
      </c>
      <c r="C20" s="61"/>
      <c r="D20" s="61"/>
      <c r="E20" s="61"/>
      <c r="F20" s="61"/>
      <c r="G20" s="61"/>
      <c r="H20" s="61"/>
      <c r="I20" s="61"/>
      <c r="J20" s="63">
        <v>3</v>
      </c>
    </row>
    <row r="21" spans="1:10" ht="12.75">
      <c r="A21" s="43"/>
      <c r="B21" s="61" t="s">
        <v>355</v>
      </c>
      <c r="C21" s="61"/>
      <c r="D21" s="61"/>
      <c r="E21" s="61"/>
      <c r="F21" s="61"/>
      <c r="G21" s="61"/>
      <c r="H21" s="61"/>
      <c r="I21" s="61"/>
      <c r="J21" s="63">
        <v>5</v>
      </c>
    </row>
    <row r="22" spans="1:10" ht="12.75">
      <c r="A22" s="43"/>
      <c r="B22" s="61" t="s">
        <v>481</v>
      </c>
      <c r="C22" s="61"/>
      <c r="D22" s="61"/>
      <c r="E22" s="61"/>
      <c r="F22" s="61"/>
      <c r="G22" s="61"/>
      <c r="H22" s="61"/>
      <c r="I22" s="61"/>
      <c r="J22" s="63">
        <v>1</v>
      </c>
    </row>
    <row r="23" spans="1:10" ht="12.75">
      <c r="A23" s="43"/>
      <c r="B23" s="61" t="s">
        <v>354</v>
      </c>
      <c r="C23" s="61"/>
      <c r="D23" s="61"/>
      <c r="E23" s="61"/>
      <c r="F23" s="61"/>
      <c r="G23" s="61"/>
      <c r="H23" s="61"/>
      <c r="I23" s="61"/>
      <c r="J23" s="63">
        <v>4</v>
      </c>
    </row>
    <row r="24" spans="1:10" ht="12.75">
      <c r="A24" s="43"/>
      <c r="B24" s="25" t="s">
        <v>480</v>
      </c>
      <c r="C24" s="61"/>
      <c r="D24" s="61"/>
      <c r="E24" s="61"/>
      <c r="F24" s="61"/>
      <c r="G24" s="61"/>
      <c r="H24" s="61"/>
      <c r="I24" s="61"/>
      <c r="J24" s="63">
        <v>2</v>
      </c>
    </row>
    <row r="25" spans="2:10" ht="12.75">
      <c r="B25" s="25" t="s">
        <v>482</v>
      </c>
      <c r="C25" s="25"/>
      <c r="D25" s="25"/>
      <c r="E25" s="25"/>
      <c r="F25" s="25"/>
      <c r="G25" s="25"/>
      <c r="H25" s="25"/>
      <c r="I25" s="25"/>
      <c r="J25" s="25"/>
    </row>
    <row r="26" spans="2:10" ht="12.75">
      <c r="B26" s="25" t="s">
        <v>365</v>
      </c>
      <c r="C26" s="25"/>
      <c r="D26" s="25"/>
      <c r="E26" s="25"/>
      <c r="F26" s="25"/>
      <c r="G26" s="25"/>
      <c r="H26" s="25"/>
      <c r="I26" s="25"/>
      <c r="J26" s="25"/>
    </row>
    <row r="27" spans="2:10" ht="12.75">
      <c r="B27" s="25" t="s">
        <v>359</v>
      </c>
      <c r="C27" s="25"/>
      <c r="D27" s="25"/>
      <c r="E27" s="25"/>
      <c r="F27" s="25"/>
      <c r="G27" s="25"/>
      <c r="H27" s="25"/>
      <c r="I27" s="25"/>
      <c r="J27" s="25"/>
    </row>
    <row r="28" spans="2:10" ht="12.75">
      <c r="B28" s="25" t="s">
        <v>484</v>
      </c>
      <c r="C28" s="25"/>
      <c r="D28" s="25"/>
      <c r="E28" s="25"/>
      <c r="F28" s="25"/>
      <c r="G28" s="25"/>
      <c r="H28" s="25"/>
      <c r="I28" s="25"/>
      <c r="J28" s="25"/>
    </row>
    <row r="29" spans="3:10" ht="12.75">
      <c r="C29" s="25"/>
      <c r="D29" s="25"/>
      <c r="E29" s="25"/>
      <c r="F29" s="25"/>
      <c r="G29" s="25"/>
      <c r="H29" s="25"/>
      <c r="I29" s="25"/>
      <c r="J29" s="25"/>
    </row>
    <row r="32" spans="1:10" ht="12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7"/>
      <c r="B33" s="48" t="s">
        <v>316</v>
      </c>
      <c r="C33" s="49"/>
      <c r="D33" s="49" t="s">
        <v>420</v>
      </c>
      <c r="E33" s="50"/>
      <c r="F33" s="51"/>
      <c r="G33" s="52"/>
      <c r="H33" s="52"/>
      <c r="I33" s="53"/>
      <c r="J33" s="53"/>
    </row>
    <row r="34" spans="1:10" ht="12.75">
      <c r="A34" s="47"/>
      <c r="B34" s="54" t="s">
        <v>318</v>
      </c>
      <c r="C34" s="53"/>
      <c r="D34" s="53" t="s">
        <v>659</v>
      </c>
      <c r="E34" s="55"/>
      <c r="F34" s="51"/>
      <c r="G34" s="52"/>
      <c r="H34" s="52"/>
      <c r="I34" s="53"/>
      <c r="J34" s="53"/>
    </row>
    <row r="35" spans="1:10" ht="12.75">
      <c r="A35" s="47"/>
      <c r="B35" s="56" t="s">
        <v>319</v>
      </c>
      <c r="C35" s="57"/>
      <c r="D35" s="57" t="s">
        <v>320</v>
      </c>
      <c r="E35" s="58" t="s">
        <v>650</v>
      </c>
      <c r="F35" s="51"/>
      <c r="G35" s="52"/>
      <c r="H35" s="52"/>
      <c r="I35" s="53"/>
      <c r="J35" s="53"/>
    </row>
    <row r="36" spans="1:10" ht="12.75">
      <c r="A36" s="59"/>
      <c r="B36" s="60"/>
      <c r="C36" s="60"/>
      <c r="D36" s="60"/>
      <c r="E36" s="60"/>
      <c r="F36" s="59"/>
      <c r="G36" s="59"/>
      <c r="H36" s="59"/>
      <c r="I36" s="53"/>
      <c r="J36" s="53"/>
    </row>
    <row r="37" spans="1:10" ht="12.75">
      <c r="A37" s="61"/>
      <c r="B37" s="61" t="s">
        <v>322</v>
      </c>
      <c r="C37" s="61" t="s">
        <v>654</v>
      </c>
      <c r="D37" s="61" t="s">
        <v>2</v>
      </c>
      <c r="E37" s="61" t="s">
        <v>324</v>
      </c>
      <c r="F37" s="61" t="s">
        <v>325</v>
      </c>
      <c r="G37" s="61" t="s">
        <v>326</v>
      </c>
      <c r="H37" s="61" t="s">
        <v>327</v>
      </c>
      <c r="I37" s="62"/>
      <c r="J37" s="43"/>
    </row>
    <row r="38" spans="1:10" ht="12.75">
      <c r="A38" s="63">
        <v>1</v>
      </c>
      <c r="B38" s="63"/>
      <c r="C38" s="61" t="s">
        <v>646</v>
      </c>
      <c r="D38" s="61" t="s">
        <v>10</v>
      </c>
      <c r="E38" s="63"/>
      <c r="F38" s="61"/>
      <c r="G38" s="61"/>
      <c r="H38" s="63"/>
      <c r="I38" s="62"/>
      <c r="J38" s="43"/>
    </row>
    <row r="39" spans="1:10" ht="12.75">
      <c r="A39" s="63">
        <v>2</v>
      </c>
      <c r="B39" s="63"/>
      <c r="C39" s="61" t="s">
        <v>372</v>
      </c>
      <c r="D39" s="61" t="s">
        <v>89</v>
      </c>
      <c r="E39" s="63"/>
      <c r="F39" s="61"/>
      <c r="G39" s="61"/>
      <c r="H39" s="63"/>
      <c r="I39" s="62"/>
      <c r="J39" s="43"/>
    </row>
    <row r="40" spans="1:10" ht="12.75">
      <c r="A40" s="63">
        <v>3</v>
      </c>
      <c r="B40" s="61"/>
      <c r="C40" s="61" t="s">
        <v>394</v>
      </c>
      <c r="D40" s="61" t="s">
        <v>15</v>
      </c>
      <c r="E40" s="63"/>
      <c r="F40" s="61"/>
      <c r="G40" s="61"/>
      <c r="H40" s="63"/>
      <c r="I40" s="62"/>
      <c r="J40" s="43"/>
    </row>
    <row r="41" spans="1:10" ht="12.75">
      <c r="A41" s="63">
        <v>4</v>
      </c>
      <c r="B41" s="61"/>
      <c r="C41" s="61" t="s">
        <v>660</v>
      </c>
      <c r="D41" s="61" t="s">
        <v>10</v>
      </c>
      <c r="E41" s="63"/>
      <c r="F41" s="61"/>
      <c r="G41" s="61"/>
      <c r="H41" s="63"/>
      <c r="I41" s="62"/>
      <c r="J41" s="43"/>
    </row>
    <row r="42" spans="1:10" ht="12.75">
      <c r="A42" s="63">
        <v>5</v>
      </c>
      <c r="B42" s="61"/>
      <c r="C42" s="61" t="s">
        <v>388</v>
      </c>
      <c r="D42" s="61" t="s">
        <v>89</v>
      </c>
      <c r="E42" s="61"/>
      <c r="F42" s="61"/>
      <c r="G42" s="61"/>
      <c r="H42" s="61"/>
      <c r="I42" s="62"/>
      <c r="J42" s="43"/>
    </row>
    <row r="43" spans="1:10" ht="12.75">
      <c r="A43" s="63">
        <v>6</v>
      </c>
      <c r="B43" s="61"/>
      <c r="C43" s="61" t="s">
        <v>331</v>
      </c>
      <c r="D43" s="61" t="s">
        <v>89</v>
      </c>
      <c r="E43" s="61"/>
      <c r="F43" s="61"/>
      <c r="G43" s="61"/>
      <c r="H43" s="61"/>
      <c r="I43" s="62"/>
      <c r="J43" s="43"/>
    </row>
    <row r="44" spans="1:10" ht="12.75">
      <c r="A44" s="64"/>
      <c r="B44" s="64"/>
      <c r="C44" s="65"/>
      <c r="D44" s="65"/>
      <c r="E44" s="65"/>
      <c r="F44" s="65"/>
      <c r="G44" s="65"/>
      <c r="H44" s="65"/>
      <c r="I44" s="66"/>
      <c r="J44" s="66"/>
    </row>
    <row r="45" spans="1:10" ht="12.75">
      <c r="A45" s="43"/>
      <c r="B45" s="67"/>
      <c r="C45" s="61"/>
      <c r="D45" s="61" t="s">
        <v>335</v>
      </c>
      <c r="E45" s="61" t="s">
        <v>336</v>
      </c>
      <c r="F45" s="61" t="s">
        <v>337</v>
      </c>
      <c r="G45" s="61" t="s">
        <v>338</v>
      </c>
      <c r="H45" s="61" t="s">
        <v>339</v>
      </c>
      <c r="I45" s="61" t="s">
        <v>340</v>
      </c>
      <c r="J45" s="61" t="s">
        <v>341</v>
      </c>
    </row>
    <row r="46" spans="1:10" ht="12.75">
      <c r="A46" s="43"/>
      <c r="B46" s="61" t="s">
        <v>479</v>
      </c>
      <c r="C46" s="61"/>
      <c r="D46" s="61"/>
      <c r="E46" s="61"/>
      <c r="F46" s="61"/>
      <c r="G46" s="61"/>
      <c r="H46" s="61"/>
      <c r="I46" s="61"/>
      <c r="J46" s="63">
        <v>4</v>
      </c>
    </row>
    <row r="47" spans="1:10" ht="12.75">
      <c r="A47" s="43"/>
      <c r="B47" s="61" t="s">
        <v>347</v>
      </c>
      <c r="C47" s="61"/>
      <c r="D47" s="61"/>
      <c r="E47" s="61"/>
      <c r="F47" s="61"/>
      <c r="G47" s="61"/>
      <c r="H47" s="61"/>
      <c r="I47" s="61"/>
      <c r="J47" s="63">
        <v>3</v>
      </c>
    </row>
    <row r="48" spans="1:10" ht="12.75">
      <c r="A48" s="43"/>
      <c r="B48" s="61" t="s">
        <v>367</v>
      </c>
      <c r="C48" s="61"/>
      <c r="D48" s="61"/>
      <c r="E48" s="61"/>
      <c r="F48" s="61"/>
      <c r="G48" s="61"/>
      <c r="H48" s="61"/>
      <c r="I48" s="61"/>
      <c r="J48" s="63">
        <v>2</v>
      </c>
    </row>
    <row r="49" spans="1:10" ht="12.75">
      <c r="A49" s="43"/>
      <c r="B49" s="61" t="s">
        <v>342</v>
      </c>
      <c r="C49" s="61"/>
      <c r="D49" s="61"/>
      <c r="E49" s="61"/>
      <c r="F49" s="61"/>
      <c r="G49" s="61"/>
      <c r="H49" s="61"/>
      <c r="I49" s="61"/>
      <c r="J49" s="63">
        <v>1</v>
      </c>
    </row>
    <row r="50" spans="1:10" ht="12.75">
      <c r="A50" s="43"/>
      <c r="B50" s="61" t="s">
        <v>353</v>
      </c>
      <c r="C50" s="61"/>
      <c r="D50" s="61"/>
      <c r="E50" s="61"/>
      <c r="F50" s="61"/>
      <c r="G50" s="61"/>
      <c r="H50" s="61"/>
      <c r="I50" s="61"/>
      <c r="J50" s="63">
        <v>5</v>
      </c>
    </row>
    <row r="51" spans="1:10" ht="12.75">
      <c r="A51" s="43"/>
      <c r="B51" s="61" t="s">
        <v>364</v>
      </c>
      <c r="C51" s="61"/>
      <c r="D51" s="61"/>
      <c r="E51" s="61"/>
      <c r="F51" s="61"/>
      <c r="G51" s="61"/>
      <c r="H51" s="61"/>
      <c r="I51" s="61"/>
      <c r="J51" s="63">
        <v>3</v>
      </c>
    </row>
    <row r="52" spans="1:10" ht="12.75">
      <c r="A52" s="43"/>
      <c r="B52" s="61" t="s">
        <v>362</v>
      </c>
      <c r="C52" s="61"/>
      <c r="D52" s="61"/>
      <c r="E52" s="61"/>
      <c r="F52" s="61"/>
      <c r="G52" s="61"/>
      <c r="H52" s="61"/>
      <c r="I52" s="61"/>
      <c r="J52" s="63">
        <v>5</v>
      </c>
    </row>
    <row r="53" spans="1:10" ht="12.75">
      <c r="A53" s="43"/>
      <c r="B53" s="61" t="s">
        <v>355</v>
      </c>
      <c r="C53" s="61"/>
      <c r="D53" s="61"/>
      <c r="E53" s="61"/>
      <c r="F53" s="61"/>
      <c r="G53" s="61"/>
      <c r="H53" s="61"/>
      <c r="I53" s="61"/>
      <c r="J53" s="63">
        <v>1</v>
      </c>
    </row>
    <row r="54" spans="1:10" ht="12.75">
      <c r="A54" s="43"/>
      <c r="B54" s="61" t="s">
        <v>481</v>
      </c>
      <c r="C54" s="61"/>
      <c r="D54" s="61"/>
      <c r="E54" s="61"/>
      <c r="F54" s="61"/>
      <c r="G54" s="61"/>
      <c r="H54" s="61"/>
      <c r="I54" s="61"/>
      <c r="J54" s="63">
        <v>4</v>
      </c>
    </row>
    <row r="55" spans="1:10" ht="12.75">
      <c r="A55" s="43"/>
      <c r="B55" s="61" t="s">
        <v>354</v>
      </c>
      <c r="C55" s="61"/>
      <c r="D55" s="61"/>
      <c r="E55" s="61"/>
      <c r="F55" s="61"/>
      <c r="G55" s="61"/>
      <c r="H55" s="61"/>
      <c r="I55" s="61"/>
      <c r="J55" s="63">
        <v>2</v>
      </c>
    </row>
    <row r="56" spans="2:10" ht="12.75">
      <c r="B56" s="25" t="s">
        <v>480</v>
      </c>
      <c r="C56" s="25"/>
      <c r="D56" s="25"/>
      <c r="E56" s="25"/>
      <c r="F56" s="25"/>
      <c r="G56" s="25"/>
      <c r="H56" s="25"/>
      <c r="I56" s="25"/>
      <c r="J56" s="25"/>
    </row>
    <row r="57" spans="2:10" ht="12.75">
      <c r="B57" s="25" t="s">
        <v>482</v>
      </c>
      <c r="C57" s="25"/>
      <c r="D57" s="25"/>
      <c r="E57" s="25"/>
      <c r="F57" s="25"/>
      <c r="G57" s="25"/>
      <c r="H57" s="25"/>
      <c r="I57" s="25"/>
      <c r="J57" s="25"/>
    </row>
    <row r="58" spans="2:10" ht="12.75">
      <c r="B58" s="25" t="s">
        <v>365</v>
      </c>
      <c r="C58" s="25"/>
      <c r="D58" s="25"/>
      <c r="E58" s="25"/>
      <c r="F58" s="25"/>
      <c r="G58" s="25"/>
      <c r="H58" s="25"/>
      <c r="I58" s="25"/>
      <c r="J58" s="25"/>
    </row>
    <row r="59" spans="2:10" ht="12.75">
      <c r="B59" s="25" t="s">
        <v>359</v>
      </c>
      <c r="C59" s="25"/>
      <c r="D59" s="25"/>
      <c r="E59" s="25"/>
      <c r="F59" s="25"/>
      <c r="G59" s="25"/>
      <c r="H59" s="25"/>
      <c r="I59" s="25"/>
      <c r="J59" s="25"/>
    </row>
    <row r="60" spans="2:10" ht="12.75">
      <c r="B60" s="25" t="s">
        <v>484</v>
      </c>
      <c r="C60" s="25"/>
      <c r="D60" s="25"/>
      <c r="E60" s="25"/>
      <c r="F60" s="25"/>
      <c r="G60" s="25"/>
      <c r="H60" s="25"/>
      <c r="I60" s="25"/>
      <c r="J60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N21" sqref="N21"/>
    </sheetView>
  </sheetViews>
  <sheetFormatPr defaultColWidth="12.57421875" defaultRowHeight="12.75"/>
  <cols>
    <col min="1" max="1" width="7.421875" style="0" customWidth="1"/>
    <col min="2" max="2" width="11.57421875" style="0" customWidth="1"/>
    <col min="3" max="3" width="17.7109375" style="0" customWidth="1"/>
    <col min="4" max="16384" width="11.57421875" style="0" customWidth="1"/>
  </cols>
  <sheetData>
    <row r="1" spans="1:10" ht="12.7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9" ht="12.75">
      <c r="A2" s="47"/>
      <c r="B2" s="48" t="s">
        <v>316</v>
      </c>
      <c r="C2" s="49"/>
      <c r="D2" s="49" t="s">
        <v>420</v>
      </c>
      <c r="E2" s="50"/>
      <c r="F2" s="51"/>
      <c r="G2" s="32"/>
      <c r="H2" s="32"/>
      <c r="I2" s="91"/>
    </row>
    <row r="3" spans="1:9" ht="12.75">
      <c r="A3" s="47"/>
      <c r="B3" s="54" t="s">
        <v>318</v>
      </c>
      <c r="C3" s="53"/>
      <c r="D3" s="53" t="s">
        <v>661</v>
      </c>
      <c r="E3" s="55"/>
      <c r="F3" s="51"/>
      <c r="G3" s="32"/>
      <c r="H3" s="32"/>
      <c r="I3" s="91"/>
    </row>
    <row r="4" spans="1:9" ht="12.75">
      <c r="A4" s="47"/>
      <c r="B4" s="56" t="s">
        <v>319</v>
      </c>
      <c r="C4" s="57"/>
      <c r="D4" s="57" t="s">
        <v>320</v>
      </c>
      <c r="E4" s="58" t="s">
        <v>662</v>
      </c>
      <c r="F4" s="51"/>
      <c r="G4" s="32"/>
      <c r="H4" s="32"/>
      <c r="I4" s="91"/>
    </row>
    <row r="5" spans="1:10" ht="12.75">
      <c r="A5" s="59"/>
      <c r="B5" s="60"/>
      <c r="C5" s="60"/>
      <c r="D5" s="60"/>
      <c r="E5" s="60"/>
      <c r="F5" s="59"/>
      <c r="G5" s="52"/>
      <c r="H5" s="52"/>
      <c r="I5" s="53"/>
      <c r="J5" s="53"/>
    </row>
    <row r="6" spans="1:14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46"/>
      <c r="L6" s="46"/>
      <c r="M6" s="46"/>
      <c r="N6" s="46"/>
    </row>
    <row r="7" spans="1:14" ht="12.75">
      <c r="A7" s="63">
        <v>1</v>
      </c>
      <c r="B7" s="63"/>
      <c r="C7" s="63"/>
      <c r="D7" s="63"/>
      <c r="E7" s="63"/>
      <c r="F7" s="63"/>
      <c r="G7" s="63"/>
      <c r="H7" s="63"/>
      <c r="I7" s="62"/>
      <c r="J7" s="43"/>
      <c r="K7" s="46"/>
      <c r="L7" s="46"/>
      <c r="M7" s="46"/>
      <c r="N7" s="46"/>
    </row>
    <row r="8" spans="1:14" ht="12.75">
      <c r="A8" s="63">
        <v>2</v>
      </c>
      <c r="B8" s="63"/>
      <c r="C8" s="63"/>
      <c r="D8" s="63"/>
      <c r="E8" s="63"/>
      <c r="F8" s="63"/>
      <c r="G8" s="63"/>
      <c r="H8" s="63"/>
      <c r="I8" s="62"/>
      <c r="J8" s="43"/>
      <c r="K8" s="46"/>
      <c r="L8" s="46"/>
      <c r="M8" s="46"/>
      <c r="N8" s="46"/>
    </row>
    <row r="9" spans="1:14" ht="12.75">
      <c r="A9" s="63">
        <v>3</v>
      </c>
      <c r="B9" s="63"/>
      <c r="C9" s="63"/>
      <c r="D9" s="63"/>
      <c r="E9" s="63"/>
      <c r="F9" s="63"/>
      <c r="G9" s="63"/>
      <c r="H9" s="63"/>
      <c r="I9" s="62"/>
      <c r="J9" s="43"/>
      <c r="K9" s="46"/>
      <c r="L9" s="46"/>
      <c r="M9" s="46"/>
      <c r="N9" s="46"/>
    </row>
    <row r="10" spans="1:14" ht="12.75">
      <c r="A10" s="63">
        <v>4</v>
      </c>
      <c r="B10" s="63"/>
      <c r="C10" s="63"/>
      <c r="D10" s="63"/>
      <c r="E10" s="63"/>
      <c r="F10" s="63"/>
      <c r="G10" s="63"/>
      <c r="H10" s="63"/>
      <c r="I10" s="62"/>
      <c r="J10" s="43"/>
      <c r="K10" s="46"/>
      <c r="L10" s="46"/>
      <c r="M10" s="46"/>
      <c r="N10" s="46"/>
    </row>
    <row r="11" spans="1:14" ht="12.75">
      <c r="A11" s="64"/>
      <c r="B11" s="64"/>
      <c r="C11" s="65"/>
      <c r="D11" s="65"/>
      <c r="E11" s="65"/>
      <c r="F11" s="65"/>
      <c r="G11" s="65"/>
      <c r="H11" s="65"/>
      <c r="I11" s="66"/>
      <c r="J11" s="66"/>
      <c r="K11" s="46"/>
      <c r="L11" s="46"/>
      <c r="M11" s="46"/>
      <c r="N11" s="46"/>
    </row>
    <row r="12" spans="1:14" ht="12.75">
      <c r="A12" s="43"/>
      <c r="B12" s="67"/>
      <c r="C12" s="61"/>
      <c r="D12" s="61" t="s">
        <v>335</v>
      </c>
      <c r="E12" s="61" t="s">
        <v>336</v>
      </c>
      <c r="F12" s="61" t="s">
        <v>337</v>
      </c>
      <c r="G12" s="61" t="s">
        <v>338</v>
      </c>
      <c r="H12" s="61" t="s">
        <v>339</v>
      </c>
      <c r="I12" s="61" t="s">
        <v>340</v>
      </c>
      <c r="J12" s="61" t="s">
        <v>341</v>
      </c>
      <c r="K12" s="46"/>
      <c r="L12" s="46"/>
      <c r="M12" s="46"/>
      <c r="N12" s="46"/>
    </row>
    <row r="13" spans="1:14" ht="12.75">
      <c r="A13" s="43"/>
      <c r="B13" s="67"/>
      <c r="C13" s="61" t="s">
        <v>354</v>
      </c>
      <c r="D13" s="61"/>
      <c r="E13" s="61"/>
      <c r="F13" s="61"/>
      <c r="G13" s="61"/>
      <c r="H13" s="61"/>
      <c r="I13" s="61"/>
      <c r="J13" s="63">
        <v>4</v>
      </c>
      <c r="K13" s="46"/>
      <c r="L13" s="46"/>
      <c r="M13" s="46"/>
      <c r="N13" s="46"/>
    </row>
    <row r="14" spans="1:14" ht="12.75">
      <c r="A14" s="43"/>
      <c r="B14" s="67"/>
      <c r="C14" s="61" t="s">
        <v>347</v>
      </c>
      <c r="D14" s="61"/>
      <c r="E14" s="61"/>
      <c r="F14" s="61"/>
      <c r="G14" s="61"/>
      <c r="H14" s="61"/>
      <c r="I14" s="61"/>
      <c r="J14" s="63">
        <v>3</v>
      </c>
      <c r="K14" s="46"/>
      <c r="L14" s="46"/>
      <c r="M14" s="46"/>
      <c r="N14" s="46"/>
    </row>
    <row r="15" spans="1:14" ht="12.75">
      <c r="A15" s="43"/>
      <c r="B15" s="67"/>
      <c r="C15" s="61" t="s">
        <v>362</v>
      </c>
      <c r="D15" s="61"/>
      <c r="E15" s="61"/>
      <c r="F15" s="61"/>
      <c r="G15" s="61"/>
      <c r="H15" s="61"/>
      <c r="I15" s="61"/>
      <c r="J15" s="63">
        <v>2</v>
      </c>
      <c r="K15" s="46"/>
      <c r="L15" s="46"/>
      <c r="M15" s="46"/>
      <c r="N15" s="46"/>
    </row>
    <row r="16" spans="1:14" ht="12.75">
      <c r="A16" s="43"/>
      <c r="B16" s="67"/>
      <c r="C16" s="61" t="s">
        <v>353</v>
      </c>
      <c r="D16" s="61"/>
      <c r="E16" s="61"/>
      <c r="F16" s="61"/>
      <c r="G16" s="61"/>
      <c r="H16" s="61"/>
      <c r="I16" s="61"/>
      <c r="J16" s="63">
        <v>4</v>
      </c>
      <c r="K16" s="46"/>
      <c r="L16" s="46"/>
      <c r="M16" s="46"/>
      <c r="N16" s="46"/>
    </row>
    <row r="17" spans="1:14" ht="12.75">
      <c r="A17" s="43"/>
      <c r="B17" s="67"/>
      <c r="C17" s="61" t="s">
        <v>365</v>
      </c>
      <c r="D17" s="61"/>
      <c r="E17" s="61"/>
      <c r="F17" s="61"/>
      <c r="G17" s="61"/>
      <c r="H17" s="61"/>
      <c r="I17" s="61"/>
      <c r="J17" s="63">
        <v>3</v>
      </c>
      <c r="K17" s="46"/>
      <c r="L17" s="46"/>
      <c r="M17" s="46"/>
      <c r="N17" s="46"/>
    </row>
    <row r="18" spans="1:14" ht="12.75">
      <c r="A18" s="43"/>
      <c r="B18" s="67"/>
      <c r="C18" s="61" t="s">
        <v>359</v>
      </c>
      <c r="D18" s="61"/>
      <c r="E18" s="61"/>
      <c r="F18" s="61"/>
      <c r="G18" s="61"/>
      <c r="H18" s="61"/>
      <c r="I18" s="61"/>
      <c r="J18" s="63">
        <v>1</v>
      </c>
      <c r="K18" s="46"/>
      <c r="L18" s="46"/>
      <c r="M18" s="46"/>
      <c r="N18" s="46"/>
    </row>
    <row r="19" spans="1:14" ht="12.75">
      <c r="A19" s="43"/>
      <c r="B19" s="43"/>
      <c r="C19" s="43"/>
      <c r="D19" s="43"/>
      <c r="E19" s="43"/>
      <c r="F19" s="43"/>
      <c r="G19" s="43"/>
      <c r="H19" s="43"/>
      <c r="I19" s="43"/>
      <c r="J19" s="45"/>
      <c r="K19" s="46"/>
      <c r="L19" s="46"/>
      <c r="M19" s="46"/>
      <c r="N19" s="46"/>
    </row>
    <row r="20" spans="1:14" ht="12.75">
      <c r="A20" s="43"/>
      <c r="B20" s="43"/>
      <c r="C20" s="43"/>
      <c r="D20" s="43"/>
      <c r="E20" s="43"/>
      <c r="F20" s="43"/>
      <c r="G20" s="43"/>
      <c r="H20" s="43"/>
      <c r="I20" s="43"/>
      <c r="J20" s="45"/>
      <c r="K20" s="46"/>
      <c r="L20" s="46"/>
      <c r="M20" s="46"/>
      <c r="N20" s="46"/>
    </row>
    <row r="21" spans="1:14" ht="12.75">
      <c r="A21" s="43"/>
      <c r="B21" s="43"/>
      <c r="C21" s="43"/>
      <c r="D21" s="43"/>
      <c r="E21" s="43"/>
      <c r="F21" s="43"/>
      <c r="G21" s="43"/>
      <c r="H21" s="43"/>
      <c r="I21" s="43"/>
      <c r="J21" s="45"/>
      <c r="K21" s="46"/>
      <c r="L21" s="46"/>
      <c r="M21" s="46"/>
      <c r="N21" s="46"/>
    </row>
    <row r="22" spans="1:14" ht="12.75">
      <c r="A22" s="43"/>
      <c r="B22" s="43"/>
      <c r="C22" s="43"/>
      <c r="D22" s="43"/>
      <c r="E22" s="43"/>
      <c r="F22" s="43"/>
      <c r="G22" s="43"/>
      <c r="H22" s="43"/>
      <c r="I22" s="43"/>
      <c r="J22" s="45"/>
      <c r="K22" s="46"/>
      <c r="L22" s="46"/>
      <c r="M22" s="46"/>
      <c r="N22" s="46"/>
    </row>
    <row r="23" spans="1:14" ht="12.75">
      <c r="A23" s="43"/>
      <c r="B23" s="43"/>
      <c r="C23" s="43"/>
      <c r="D23" s="43"/>
      <c r="E23" s="43"/>
      <c r="F23" s="43"/>
      <c r="G23" s="43"/>
      <c r="H23" s="43"/>
      <c r="I23" s="43"/>
      <c r="J23" s="45"/>
      <c r="K23" s="46"/>
      <c r="L23" s="46"/>
      <c r="M23" s="46"/>
      <c r="N23" s="46"/>
    </row>
    <row r="24" spans="1:14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6"/>
      <c r="L24" s="46"/>
      <c r="M24" s="46"/>
      <c r="N24" s="46"/>
    </row>
    <row r="25" spans="1:14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6"/>
      <c r="L25" s="46"/>
      <c r="M25" s="46"/>
      <c r="N25" s="46"/>
    </row>
    <row r="26" spans="1:14" ht="12.75">
      <c r="A26" s="43"/>
      <c r="B26" s="43"/>
      <c r="C26" s="43"/>
      <c r="D26" s="43"/>
      <c r="E26" s="43"/>
      <c r="F26" s="43"/>
      <c r="G26" s="43"/>
      <c r="H26" s="43"/>
      <c r="I26" s="43"/>
      <c r="J26" s="45"/>
      <c r="K26" s="46"/>
      <c r="L26" s="46"/>
      <c r="M26" s="46"/>
      <c r="N26" s="46"/>
    </row>
    <row r="27" spans="1:14" ht="12.75">
      <c r="A27" s="43"/>
      <c r="B27" s="43"/>
      <c r="C27" s="43"/>
      <c r="D27" s="43"/>
      <c r="E27" s="43"/>
      <c r="F27" s="43"/>
      <c r="G27" s="43"/>
      <c r="H27" s="43"/>
      <c r="I27" s="43"/>
      <c r="J27" s="45"/>
      <c r="K27" s="46"/>
      <c r="L27" s="46"/>
      <c r="M27" s="46"/>
      <c r="N27" s="46"/>
    </row>
    <row r="28" spans="1:14" ht="12.75">
      <c r="A28" s="43"/>
      <c r="B28" s="43"/>
      <c r="C28" s="43"/>
      <c r="D28" s="43"/>
      <c r="E28" s="43"/>
      <c r="F28" s="43"/>
      <c r="G28" s="43"/>
      <c r="H28" s="43"/>
      <c r="I28" s="43"/>
      <c r="J28" s="45"/>
      <c r="K28" s="46"/>
      <c r="L28" s="46"/>
      <c r="M28" s="46"/>
      <c r="N28" s="46"/>
    </row>
    <row r="29" spans="1:14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3:14" ht="12.75">
      <c r="M30" s="46"/>
      <c r="N30" s="46"/>
    </row>
    <row r="31" spans="13:14" ht="12.75">
      <c r="M31" s="46"/>
      <c r="N31" s="46"/>
    </row>
    <row r="32" spans="1:14" ht="12.75">
      <c r="A32" s="61"/>
      <c r="B32" s="61" t="s">
        <v>322</v>
      </c>
      <c r="C32" s="61" t="s">
        <v>369</v>
      </c>
      <c r="D32" s="61" t="s">
        <v>2</v>
      </c>
      <c r="E32" s="61" t="s">
        <v>324</v>
      </c>
      <c r="F32" s="61" t="s">
        <v>325</v>
      </c>
      <c r="G32" s="61" t="s">
        <v>326</v>
      </c>
      <c r="H32" s="61" t="s">
        <v>327</v>
      </c>
      <c r="I32" s="62"/>
      <c r="J32" s="43"/>
      <c r="K32" s="46"/>
      <c r="L32" s="46"/>
      <c r="M32" s="46"/>
      <c r="N32" s="46"/>
    </row>
    <row r="33" spans="1:14" ht="12.75">
      <c r="A33" s="63">
        <v>1</v>
      </c>
      <c r="B33" s="63"/>
      <c r="C33" s="63"/>
      <c r="D33" s="63"/>
      <c r="E33" s="63"/>
      <c r="F33" s="63"/>
      <c r="G33" s="63"/>
      <c r="H33" s="63"/>
      <c r="I33" s="62"/>
      <c r="J33" s="43"/>
      <c r="K33" s="46"/>
      <c r="L33" s="46"/>
      <c r="M33" s="46"/>
      <c r="N33" s="46"/>
    </row>
    <row r="34" spans="1:14" ht="12.75">
      <c r="A34" s="63">
        <v>2</v>
      </c>
      <c r="B34" s="63"/>
      <c r="C34" s="63"/>
      <c r="D34" s="63"/>
      <c r="E34" s="63"/>
      <c r="F34" s="63"/>
      <c r="G34" s="63"/>
      <c r="H34" s="63"/>
      <c r="I34" s="62"/>
      <c r="J34" s="43"/>
      <c r="K34" s="46"/>
      <c r="L34" s="46"/>
      <c r="M34" s="46"/>
      <c r="N34" s="46"/>
    </row>
    <row r="35" spans="1:14" ht="12.75">
      <c r="A35" s="63">
        <v>3</v>
      </c>
      <c r="B35" s="63"/>
      <c r="C35" s="63"/>
      <c r="D35" s="63"/>
      <c r="E35" s="63"/>
      <c r="F35" s="63"/>
      <c r="G35" s="63"/>
      <c r="H35" s="63"/>
      <c r="I35" s="62"/>
      <c r="J35" s="43"/>
      <c r="K35" s="46"/>
      <c r="L35" s="46"/>
      <c r="M35" s="46"/>
      <c r="N35" s="46"/>
    </row>
    <row r="36" spans="1:14" ht="12.75">
      <c r="A36" s="63">
        <v>4</v>
      </c>
      <c r="B36" s="63"/>
      <c r="C36" s="63"/>
      <c r="D36" s="63"/>
      <c r="E36" s="63"/>
      <c r="F36" s="63"/>
      <c r="G36" s="63"/>
      <c r="H36" s="63"/>
      <c r="I36" s="62"/>
      <c r="J36" s="43"/>
      <c r="K36" s="46"/>
      <c r="L36" s="46"/>
      <c r="M36" s="46"/>
      <c r="N36" s="46"/>
    </row>
    <row r="37" spans="1:14" ht="12.75">
      <c r="A37" s="64"/>
      <c r="B37" s="64"/>
      <c r="C37" s="65"/>
      <c r="D37" s="65"/>
      <c r="E37" s="65"/>
      <c r="F37" s="65"/>
      <c r="G37" s="65"/>
      <c r="H37" s="65"/>
      <c r="I37" s="66"/>
      <c r="J37" s="66"/>
      <c r="K37" s="46"/>
      <c r="L37" s="46"/>
      <c r="M37" s="46"/>
      <c r="N37" s="46"/>
    </row>
    <row r="38" spans="1:14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6"/>
      <c r="L38" s="46"/>
      <c r="M38" s="46"/>
      <c r="N38" s="46"/>
    </row>
    <row r="39" spans="1:14" ht="12.75">
      <c r="A39" s="43"/>
      <c r="B39" s="67"/>
      <c r="C39" s="61" t="s">
        <v>354</v>
      </c>
      <c r="D39" s="61"/>
      <c r="E39" s="61"/>
      <c r="F39" s="61"/>
      <c r="G39" s="61"/>
      <c r="H39" s="61"/>
      <c r="I39" s="61"/>
      <c r="J39" s="63">
        <v>4</v>
      </c>
      <c r="K39" s="46"/>
      <c r="L39" s="46"/>
      <c r="M39" s="46"/>
      <c r="N39" s="46"/>
    </row>
    <row r="40" spans="1:14" ht="12.75">
      <c r="A40" s="43"/>
      <c r="B40" s="67"/>
      <c r="C40" s="61" t="s">
        <v>347</v>
      </c>
      <c r="D40" s="61"/>
      <c r="E40" s="61"/>
      <c r="F40" s="61"/>
      <c r="G40" s="61"/>
      <c r="H40" s="61"/>
      <c r="I40" s="61"/>
      <c r="J40" s="63">
        <v>3</v>
      </c>
      <c r="K40" s="46"/>
      <c r="L40" s="46"/>
      <c r="M40" s="46"/>
      <c r="N40" s="46"/>
    </row>
    <row r="41" spans="1:14" ht="12.75">
      <c r="A41" s="43"/>
      <c r="B41" s="67"/>
      <c r="C41" s="61" t="s">
        <v>362</v>
      </c>
      <c r="D41" s="61"/>
      <c r="E41" s="61"/>
      <c r="F41" s="61"/>
      <c r="G41" s="61"/>
      <c r="H41" s="61"/>
      <c r="I41" s="61"/>
      <c r="J41" s="63">
        <v>2</v>
      </c>
      <c r="K41" s="46"/>
      <c r="L41" s="46"/>
      <c r="M41" s="46"/>
      <c r="N41" s="46"/>
    </row>
    <row r="42" spans="1:14" ht="12.75">
      <c r="A42" s="43"/>
      <c r="B42" s="67"/>
      <c r="C42" s="61" t="s">
        <v>353</v>
      </c>
      <c r="D42" s="61"/>
      <c r="E42" s="61"/>
      <c r="F42" s="61"/>
      <c r="G42" s="61"/>
      <c r="H42" s="61"/>
      <c r="I42" s="61"/>
      <c r="J42" s="63">
        <v>4</v>
      </c>
      <c r="K42" s="46"/>
      <c r="L42" s="46"/>
      <c r="M42" s="46"/>
      <c r="N42" s="46"/>
    </row>
    <row r="43" spans="1:14" ht="12.75">
      <c r="A43" s="43"/>
      <c r="B43" s="67"/>
      <c r="C43" s="61" t="s">
        <v>365</v>
      </c>
      <c r="D43" s="61"/>
      <c r="E43" s="61"/>
      <c r="F43" s="61"/>
      <c r="G43" s="61"/>
      <c r="H43" s="61"/>
      <c r="I43" s="61"/>
      <c r="J43" s="63">
        <v>3</v>
      </c>
      <c r="K43" s="46"/>
      <c r="L43" s="46"/>
      <c r="M43" s="46"/>
      <c r="N43" s="46"/>
    </row>
    <row r="44" spans="1:14" ht="12.75">
      <c r="A44" s="43"/>
      <c r="B44" s="67"/>
      <c r="C44" s="61" t="s">
        <v>359</v>
      </c>
      <c r="D44" s="61"/>
      <c r="E44" s="61"/>
      <c r="F44" s="61"/>
      <c r="G44" s="61"/>
      <c r="H44" s="61"/>
      <c r="I44" s="61"/>
      <c r="J44" s="63">
        <v>1</v>
      </c>
      <c r="K44" s="46"/>
      <c r="L44" s="46"/>
      <c r="M44" s="46"/>
      <c r="N44" s="46"/>
    </row>
    <row r="45" spans="1:14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2:14" ht="12.75">
      <c r="L46" s="46"/>
      <c r="M46" s="46"/>
      <c r="N46" s="46"/>
    </row>
    <row r="47" spans="12:14" ht="12.75">
      <c r="L47" s="46"/>
      <c r="M47" s="46"/>
      <c r="N47" s="46"/>
    </row>
    <row r="48" spans="1:14" ht="12.75">
      <c r="A48" s="61"/>
      <c r="B48" s="61" t="s">
        <v>322</v>
      </c>
      <c r="C48" s="61" t="s">
        <v>384</v>
      </c>
      <c r="D48" s="61" t="s">
        <v>2</v>
      </c>
      <c r="E48" s="61" t="s">
        <v>324</v>
      </c>
      <c r="F48" s="61" t="s">
        <v>325</v>
      </c>
      <c r="G48" s="61" t="s">
        <v>326</v>
      </c>
      <c r="H48" s="61" t="s">
        <v>327</v>
      </c>
      <c r="I48" s="62"/>
      <c r="J48" s="43"/>
      <c r="K48" s="46"/>
      <c r="L48" s="46"/>
      <c r="M48" s="46"/>
      <c r="N48" s="46"/>
    </row>
    <row r="49" spans="1:14" ht="12.75">
      <c r="A49" s="63">
        <v>1</v>
      </c>
      <c r="B49" s="63"/>
      <c r="C49" s="63"/>
      <c r="D49" s="63"/>
      <c r="E49" s="63"/>
      <c r="F49" s="63"/>
      <c r="G49" s="63"/>
      <c r="H49" s="63"/>
      <c r="I49" s="62"/>
      <c r="J49" s="43"/>
      <c r="K49" s="46"/>
      <c r="L49" s="46"/>
      <c r="M49" s="46"/>
      <c r="N49" s="46"/>
    </row>
    <row r="50" spans="1:14" ht="12.75">
      <c r="A50" s="63">
        <v>2</v>
      </c>
      <c r="B50" s="63"/>
      <c r="C50" s="63"/>
      <c r="D50" s="63"/>
      <c r="E50" s="63"/>
      <c r="F50" s="63"/>
      <c r="G50" s="63"/>
      <c r="H50" s="63"/>
      <c r="I50" s="62"/>
      <c r="J50" s="43"/>
      <c r="K50" s="46"/>
      <c r="L50" s="46"/>
      <c r="M50" s="46"/>
      <c r="N50" s="46"/>
    </row>
    <row r="51" spans="1:14" ht="12.75">
      <c r="A51" s="63">
        <v>3</v>
      </c>
      <c r="B51" s="63"/>
      <c r="C51" s="63"/>
      <c r="D51" s="63"/>
      <c r="E51" s="63"/>
      <c r="F51" s="63"/>
      <c r="G51" s="63"/>
      <c r="H51" s="63"/>
      <c r="I51" s="62"/>
      <c r="J51" s="43"/>
      <c r="K51" s="46"/>
      <c r="L51" s="46"/>
      <c r="M51" s="46"/>
      <c r="N51" s="46"/>
    </row>
    <row r="52" spans="1:14" ht="12.75">
      <c r="A52" s="63">
        <v>4</v>
      </c>
      <c r="B52" s="63"/>
      <c r="C52" s="63"/>
      <c r="D52" s="63"/>
      <c r="E52" s="63"/>
      <c r="F52" s="63"/>
      <c r="G52" s="63"/>
      <c r="H52" s="63"/>
      <c r="I52" s="62"/>
      <c r="J52" s="43"/>
      <c r="K52" s="46"/>
      <c r="L52" s="46"/>
      <c r="M52" s="46"/>
      <c r="N52" s="46"/>
    </row>
    <row r="53" spans="1:14" ht="12.75">
      <c r="A53" s="64"/>
      <c r="B53" s="64"/>
      <c r="C53" s="65"/>
      <c r="D53" s="65"/>
      <c r="E53" s="65"/>
      <c r="F53" s="65"/>
      <c r="G53" s="65"/>
      <c r="H53" s="65"/>
      <c r="I53" s="66"/>
      <c r="J53" s="66"/>
      <c r="K53" s="46"/>
      <c r="L53" s="46"/>
      <c r="M53" s="46"/>
      <c r="N53" s="46"/>
    </row>
    <row r="54" spans="1:14" ht="12.75">
      <c r="A54" s="43"/>
      <c r="B54" s="67"/>
      <c r="C54" s="61"/>
      <c r="D54" s="61" t="s">
        <v>335</v>
      </c>
      <c r="E54" s="61" t="s">
        <v>336</v>
      </c>
      <c r="F54" s="61" t="s">
        <v>337</v>
      </c>
      <c r="G54" s="61" t="s">
        <v>338</v>
      </c>
      <c r="H54" s="61" t="s">
        <v>339</v>
      </c>
      <c r="I54" s="61" t="s">
        <v>340</v>
      </c>
      <c r="J54" s="61" t="s">
        <v>341</v>
      </c>
      <c r="K54" s="46"/>
      <c r="L54" s="46"/>
      <c r="M54" s="46"/>
      <c r="N54" s="46"/>
    </row>
    <row r="55" spans="1:14" ht="12.75">
      <c r="A55" s="43"/>
      <c r="B55" s="67"/>
      <c r="C55" s="61" t="s">
        <v>354</v>
      </c>
      <c r="D55" s="61"/>
      <c r="E55" s="61"/>
      <c r="F55" s="61"/>
      <c r="G55" s="61"/>
      <c r="H55" s="61"/>
      <c r="I55" s="61"/>
      <c r="J55" s="63">
        <v>4</v>
      </c>
      <c r="K55" s="46"/>
      <c r="L55" s="46"/>
      <c r="M55" s="46"/>
      <c r="N55" s="46"/>
    </row>
    <row r="56" spans="1:14" ht="12.75">
      <c r="A56" s="43"/>
      <c r="B56" s="67"/>
      <c r="C56" s="61" t="s">
        <v>347</v>
      </c>
      <c r="D56" s="61"/>
      <c r="E56" s="61"/>
      <c r="F56" s="61"/>
      <c r="G56" s="61"/>
      <c r="H56" s="61"/>
      <c r="I56" s="61"/>
      <c r="J56" s="63">
        <v>3</v>
      </c>
      <c r="K56" s="46"/>
      <c r="L56" s="46"/>
      <c r="M56" s="46"/>
      <c r="N56" s="46"/>
    </row>
    <row r="57" spans="1:14" ht="12.75">
      <c r="A57" s="43"/>
      <c r="B57" s="67"/>
      <c r="C57" s="61" t="s">
        <v>362</v>
      </c>
      <c r="D57" s="61"/>
      <c r="E57" s="61"/>
      <c r="F57" s="61"/>
      <c r="G57" s="61"/>
      <c r="H57" s="61"/>
      <c r="I57" s="61"/>
      <c r="J57" s="63">
        <v>2</v>
      </c>
      <c r="K57" s="46"/>
      <c r="L57" s="46"/>
      <c r="M57" s="46"/>
      <c r="N57" s="46"/>
    </row>
    <row r="58" spans="1:14" ht="12.75">
      <c r="A58" s="43"/>
      <c r="B58" s="67"/>
      <c r="C58" s="61" t="s">
        <v>353</v>
      </c>
      <c r="D58" s="61"/>
      <c r="E58" s="61"/>
      <c r="F58" s="61"/>
      <c r="G58" s="61"/>
      <c r="H58" s="61"/>
      <c r="I58" s="61"/>
      <c r="J58" s="63">
        <v>4</v>
      </c>
      <c r="K58" s="46"/>
      <c r="L58" s="46"/>
      <c r="M58" s="46"/>
      <c r="N58" s="46"/>
    </row>
    <row r="59" spans="1:14" ht="12.75">
      <c r="A59" s="43"/>
      <c r="B59" s="67"/>
      <c r="C59" s="61" t="s">
        <v>365</v>
      </c>
      <c r="D59" s="61"/>
      <c r="E59" s="61"/>
      <c r="F59" s="61"/>
      <c r="G59" s="61"/>
      <c r="H59" s="61"/>
      <c r="I59" s="61"/>
      <c r="J59" s="63">
        <v>3</v>
      </c>
      <c r="K59" s="46"/>
      <c r="L59" s="46"/>
      <c r="M59" s="46"/>
      <c r="N59" s="46"/>
    </row>
    <row r="60" spans="1:14" ht="12.75">
      <c r="A60" s="43"/>
      <c r="B60" s="67"/>
      <c r="C60" s="61" t="s">
        <v>359</v>
      </c>
      <c r="D60" s="61"/>
      <c r="E60" s="61"/>
      <c r="F60" s="61"/>
      <c r="G60" s="61"/>
      <c r="H60" s="61"/>
      <c r="I60" s="61"/>
      <c r="J60" s="63">
        <v>1</v>
      </c>
      <c r="K60" s="46"/>
      <c r="L60" s="46"/>
      <c r="M60" s="46"/>
      <c r="N60" s="46"/>
    </row>
    <row r="61" spans="1:14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1:14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5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5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5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5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F20" sqref="F20"/>
    </sheetView>
  </sheetViews>
  <sheetFormatPr defaultColWidth="12.57421875" defaultRowHeight="12.75"/>
  <cols>
    <col min="1" max="1" width="18.57421875" style="0" customWidth="1"/>
    <col min="2" max="2" width="17.421875" style="0" customWidth="1"/>
    <col min="3" max="16384" width="11.57421875" style="0" customWidth="1"/>
  </cols>
  <sheetData>
    <row r="2" spans="1:2" ht="12.75">
      <c r="A2" s="24" t="s">
        <v>268</v>
      </c>
      <c r="B2" s="24" t="s">
        <v>269</v>
      </c>
    </row>
    <row r="3" ht="12.75">
      <c r="D3" t="s">
        <v>270</v>
      </c>
    </row>
    <row r="4" spans="1:4" ht="12.75">
      <c r="A4" s="25" t="s">
        <v>271</v>
      </c>
      <c r="B4" s="8" t="s">
        <v>3</v>
      </c>
      <c r="C4" s="26">
        <v>1550</v>
      </c>
      <c r="D4" s="8">
        <v>26</v>
      </c>
    </row>
    <row r="5" spans="1:4" ht="12.75">
      <c r="A5" s="25" t="s">
        <v>271</v>
      </c>
      <c r="B5" s="8" t="s">
        <v>3</v>
      </c>
      <c r="C5" s="26">
        <v>1950</v>
      </c>
      <c r="D5" s="8">
        <v>29</v>
      </c>
    </row>
    <row r="6" spans="1:4" ht="12.75">
      <c r="A6" s="25"/>
      <c r="B6" s="8"/>
      <c r="C6" s="26"/>
      <c r="D6" s="8"/>
    </row>
    <row r="7" spans="1:4" ht="12.75">
      <c r="A7" s="25" t="s">
        <v>272</v>
      </c>
      <c r="B7" s="8" t="s">
        <v>3</v>
      </c>
      <c r="C7" s="26">
        <v>1150</v>
      </c>
      <c r="D7" s="8">
        <v>27</v>
      </c>
    </row>
    <row r="8" spans="1:4" ht="12.75">
      <c r="A8" s="25"/>
      <c r="B8" s="8"/>
      <c r="C8" s="26"/>
      <c r="D8" s="8"/>
    </row>
    <row r="9" spans="1:4" ht="12.75">
      <c r="A9" s="25" t="s">
        <v>273</v>
      </c>
      <c r="B9" s="8" t="s">
        <v>274</v>
      </c>
      <c r="C9" s="26"/>
      <c r="D9" s="8">
        <v>8</v>
      </c>
    </row>
    <row r="10" spans="1:4" ht="12.75">
      <c r="A10" s="25"/>
      <c r="B10" s="8"/>
      <c r="C10" s="26"/>
      <c r="D10" s="8"/>
    </row>
    <row r="11" spans="1:4" ht="12.75">
      <c r="A11" s="25" t="s">
        <v>275</v>
      </c>
      <c r="B11" s="8" t="s">
        <v>276</v>
      </c>
      <c r="C11" s="26">
        <v>1350</v>
      </c>
      <c r="D11" s="8">
        <v>27</v>
      </c>
    </row>
    <row r="12" spans="1:4" ht="12.75">
      <c r="A12" s="25"/>
      <c r="B12" s="8" t="s">
        <v>3</v>
      </c>
      <c r="C12" s="26">
        <v>2100</v>
      </c>
      <c r="D12" s="8">
        <v>19</v>
      </c>
    </row>
    <row r="13" spans="1:4" ht="12.75">
      <c r="A13" s="25" t="s">
        <v>277</v>
      </c>
      <c r="B13" s="8" t="s">
        <v>3</v>
      </c>
      <c r="C13" s="26">
        <v>1750</v>
      </c>
      <c r="D13" s="8">
        <v>32</v>
      </c>
    </row>
    <row r="14" spans="1:4" ht="12.75">
      <c r="A14" s="25"/>
      <c r="B14" s="8"/>
      <c r="C14" s="26"/>
      <c r="D14" s="8"/>
    </row>
    <row r="15" spans="1:4" ht="12.75">
      <c r="A15" s="25" t="s">
        <v>278</v>
      </c>
      <c r="B15" s="8" t="s">
        <v>279</v>
      </c>
      <c r="C15" s="26"/>
      <c r="D15" s="8">
        <v>16</v>
      </c>
    </row>
    <row r="16" spans="1:4" ht="12.75">
      <c r="A16" s="25" t="s">
        <v>280</v>
      </c>
      <c r="B16" s="8" t="s">
        <v>281</v>
      </c>
      <c r="C16" s="8"/>
      <c r="D16" s="8">
        <v>12</v>
      </c>
    </row>
    <row r="21" spans="1:2" ht="12.75">
      <c r="A21" s="24" t="s">
        <v>268</v>
      </c>
      <c r="B21" s="24" t="s">
        <v>282</v>
      </c>
    </row>
    <row r="23" spans="1:4" ht="12.75">
      <c r="A23" s="25" t="s">
        <v>283</v>
      </c>
      <c r="B23" s="8" t="s">
        <v>3</v>
      </c>
      <c r="C23" s="26">
        <v>1300</v>
      </c>
      <c r="D23" s="8"/>
    </row>
    <row r="24" spans="1:4" ht="12.75">
      <c r="A24" s="25"/>
      <c r="B24" s="8" t="s">
        <v>3</v>
      </c>
      <c r="C24" s="26">
        <v>1600</v>
      </c>
      <c r="D24" s="8"/>
    </row>
    <row r="25" spans="1:4" ht="12.75">
      <c r="A25" s="25"/>
      <c r="B25" s="8" t="s">
        <v>3</v>
      </c>
      <c r="C25" s="26">
        <v>1900</v>
      </c>
      <c r="D25" s="8"/>
    </row>
    <row r="26" spans="1:4" ht="12.75">
      <c r="A26" s="25"/>
      <c r="B26" s="8"/>
      <c r="C26" s="26"/>
      <c r="D26" s="8"/>
    </row>
    <row r="27" spans="1:4" ht="12.75">
      <c r="A27" s="25" t="s">
        <v>284</v>
      </c>
      <c r="B27" s="8" t="s">
        <v>3</v>
      </c>
      <c r="C27" s="26">
        <v>1450</v>
      </c>
      <c r="D27" s="8"/>
    </row>
    <row r="28" spans="1:4" ht="12.75">
      <c r="A28" s="25"/>
      <c r="B28" s="8" t="s">
        <v>3</v>
      </c>
      <c r="C28" s="26">
        <v>1750</v>
      </c>
      <c r="D28" s="8"/>
    </row>
    <row r="29" spans="1:4" ht="12.75">
      <c r="A29" s="25"/>
      <c r="B29" s="8" t="s">
        <v>3</v>
      </c>
      <c r="C29" s="26">
        <v>2200</v>
      </c>
      <c r="D29" s="8"/>
    </row>
    <row r="30" spans="1:4" ht="12.75">
      <c r="A30" s="25"/>
      <c r="B30" s="8" t="s">
        <v>285</v>
      </c>
      <c r="C30" s="26"/>
      <c r="D30" s="8"/>
    </row>
    <row r="31" spans="1:3" ht="12.75">
      <c r="A31" s="25"/>
      <c r="B31" s="8"/>
      <c r="C31" s="26"/>
    </row>
    <row r="32" spans="1:3" ht="12.75">
      <c r="A32" s="25"/>
      <c r="B32" s="8"/>
      <c r="C32" s="8"/>
    </row>
    <row r="33" spans="1:3" ht="12.75">
      <c r="A33" s="25"/>
      <c r="B33" s="8"/>
      <c r="C33" s="8"/>
    </row>
    <row r="34" spans="1:3" ht="12.75">
      <c r="A34" s="25"/>
      <c r="B34" s="8"/>
      <c r="C34" s="8"/>
    </row>
    <row r="35" ht="12.75">
      <c r="A35" s="27"/>
    </row>
    <row r="36" ht="12.75">
      <c r="A36" s="27"/>
    </row>
    <row r="37" ht="12.75">
      <c r="A37" s="27"/>
    </row>
    <row r="38" ht="12.75">
      <c r="A38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tabSelected="1" workbookViewId="0" topLeftCell="A23">
      <selection activeCell="B46" sqref="B46"/>
    </sheetView>
  </sheetViews>
  <sheetFormatPr defaultColWidth="9.140625" defaultRowHeight="12.75"/>
  <sheetData>
    <row r="2" ht="12.75">
      <c r="B2" s="28" t="s">
        <v>286</v>
      </c>
    </row>
    <row r="4" ht="12.75">
      <c r="A4" t="s">
        <v>287</v>
      </c>
    </row>
    <row r="5" ht="12.75">
      <c r="B5" s="5"/>
    </row>
    <row r="6" spans="1:2" ht="12.75">
      <c r="A6" s="29">
        <v>1</v>
      </c>
      <c r="B6" s="30" t="s">
        <v>288</v>
      </c>
    </row>
    <row r="7" spans="1:2" ht="12.75">
      <c r="A7">
        <v>2</v>
      </c>
      <c r="B7" s="30" t="s">
        <v>289</v>
      </c>
    </row>
    <row r="8" spans="1:5" ht="12.75">
      <c r="A8">
        <v>3</v>
      </c>
      <c r="B8" s="30" t="s">
        <v>290</v>
      </c>
      <c r="E8" s="5"/>
    </row>
    <row r="9" spans="1:2" ht="12.75">
      <c r="A9">
        <v>3</v>
      </c>
      <c r="B9" s="30" t="s">
        <v>291</v>
      </c>
    </row>
    <row r="10" ht="12.75">
      <c r="B10" s="30"/>
    </row>
    <row r="11" spans="1:2" ht="12.75">
      <c r="A11" t="s">
        <v>292</v>
      </c>
      <c r="B11" s="30"/>
    </row>
    <row r="12" ht="12.75">
      <c r="B12" s="5"/>
    </row>
    <row r="13" spans="1:2" ht="12.75">
      <c r="A13">
        <v>1</v>
      </c>
      <c r="B13" t="s">
        <v>293</v>
      </c>
    </row>
    <row r="14" spans="1:2" ht="12.75">
      <c r="A14">
        <v>2</v>
      </c>
      <c r="B14" s="30" t="s">
        <v>294</v>
      </c>
    </row>
    <row r="15" spans="1:2" ht="12.75">
      <c r="A15">
        <v>3</v>
      </c>
      <c r="B15" s="30" t="s">
        <v>295</v>
      </c>
    </row>
    <row r="16" spans="1:2" ht="12.75">
      <c r="A16">
        <v>3</v>
      </c>
      <c r="B16" s="30" t="s">
        <v>296</v>
      </c>
    </row>
    <row r="17" spans="2:13" ht="12.75">
      <c r="B17" s="30"/>
      <c r="E17" s="31"/>
      <c r="F17" s="31"/>
      <c r="G17" s="31"/>
      <c r="H17" s="31"/>
      <c r="I17" s="31"/>
      <c r="J17" s="31"/>
      <c r="K17" s="31"/>
      <c r="L17" s="16"/>
      <c r="M17" s="16"/>
    </row>
    <row r="18" spans="1:13" ht="12.75">
      <c r="A18" t="s">
        <v>297</v>
      </c>
      <c r="E18" s="31"/>
      <c r="F18" s="32"/>
      <c r="G18" s="32"/>
      <c r="H18" s="32"/>
      <c r="I18" s="32"/>
      <c r="J18" s="32"/>
      <c r="K18" s="32"/>
      <c r="L18" s="32"/>
      <c r="M18" s="16"/>
    </row>
    <row r="19" spans="5:13" ht="12.75">
      <c r="E19" s="31"/>
      <c r="F19" s="33"/>
      <c r="G19" s="34"/>
      <c r="H19" s="34"/>
      <c r="I19" s="31"/>
      <c r="J19" s="35"/>
      <c r="K19" s="33"/>
      <c r="L19" s="33"/>
      <c r="M19" s="16"/>
    </row>
    <row r="20" spans="1:13" ht="12.75">
      <c r="A20">
        <v>1</v>
      </c>
      <c r="B20" s="5" t="s">
        <v>298</v>
      </c>
      <c r="E20" s="31"/>
      <c r="F20" s="33"/>
      <c r="G20" s="34"/>
      <c r="H20" s="36"/>
      <c r="I20" s="34"/>
      <c r="J20" s="37"/>
      <c r="K20" s="38"/>
      <c r="L20" s="33"/>
      <c r="M20" s="16"/>
    </row>
    <row r="21" spans="1:13" ht="12.75">
      <c r="A21">
        <v>2</v>
      </c>
      <c r="B21" t="s">
        <v>299</v>
      </c>
      <c r="E21" s="31"/>
      <c r="F21" s="33"/>
      <c r="G21" s="34"/>
      <c r="H21" s="34"/>
      <c r="I21" s="34"/>
      <c r="J21" s="35"/>
      <c r="K21" s="37"/>
      <c r="L21" s="33"/>
      <c r="M21" s="16"/>
    </row>
    <row r="22" spans="1:13" ht="12.75">
      <c r="A22">
        <v>3</v>
      </c>
      <c r="B22" s="30" t="s">
        <v>300</v>
      </c>
      <c r="E22" s="31"/>
      <c r="F22" s="33"/>
      <c r="G22" s="34"/>
      <c r="H22" s="34"/>
      <c r="I22" s="34"/>
      <c r="J22" s="37"/>
      <c r="K22" s="33"/>
      <c r="L22" s="38"/>
      <c r="M22" s="16"/>
    </row>
    <row r="23" spans="1:13" ht="12.75">
      <c r="A23">
        <v>3</v>
      </c>
      <c r="B23" s="30" t="s">
        <v>301</v>
      </c>
      <c r="E23" s="31"/>
      <c r="F23" s="33"/>
      <c r="G23" s="34"/>
      <c r="H23" s="34"/>
      <c r="I23" s="34"/>
      <c r="J23" s="35"/>
      <c r="K23" s="33"/>
      <c r="L23" s="37"/>
      <c r="M23" s="16"/>
    </row>
    <row r="24" spans="2:13" ht="12.75">
      <c r="B24" s="30"/>
      <c r="E24" s="31"/>
      <c r="F24" s="33"/>
      <c r="G24" s="34"/>
      <c r="H24" s="34"/>
      <c r="I24" s="34"/>
      <c r="J24" s="37"/>
      <c r="K24" s="38"/>
      <c r="L24" s="16"/>
      <c r="M24" s="16"/>
    </row>
    <row r="25" spans="1:13" ht="12.75">
      <c r="A25" t="s">
        <v>302</v>
      </c>
      <c r="B25" s="30"/>
      <c r="E25" s="31"/>
      <c r="F25" s="33"/>
      <c r="G25" s="34"/>
      <c r="H25" s="34"/>
      <c r="I25" s="34"/>
      <c r="J25" s="35"/>
      <c r="K25" s="37"/>
      <c r="L25" s="16"/>
      <c r="M25" s="16"/>
    </row>
    <row r="26" spans="5:13" ht="12.75">
      <c r="E26" s="31"/>
      <c r="F26" s="33"/>
      <c r="G26" s="34"/>
      <c r="H26" s="34"/>
      <c r="I26" s="34"/>
      <c r="J26" s="37"/>
      <c r="K26" s="33"/>
      <c r="L26" s="16"/>
      <c r="M26" s="16"/>
    </row>
    <row r="27" spans="1:13" ht="12.75">
      <c r="A27">
        <v>1</v>
      </c>
      <c r="B27" t="s">
        <v>303</v>
      </c>
      <c r="E27" s="31"/>
      <c r="F27" s="31"/>
      <c r="G27" s="31"/>
      <c r="H27" s="31"/>
      <c r="I27" s="31"/>
      <c r="J27" s="31"/>
      <c r="K27" s="33"/>
      <c r="L27" s="16"/>
      <c r="M27" s="16"/>
    </row>
    <row r="28" spans="1:10" ht="12.75">
      <c r="A28">
        <v>2</v>
      </c>
      <c r="B28" s="5" t="s">
        <v>304</v>
      </c>
      <c r="E28" s="31"/>
      <c r="F28" s="31"/>
      <c r="G28" s="31"/>
      <c r="H28" s="31"/>
      <c r="I28" s="31"/>
      <c r="J28" s="31"/>
    </row>
    <row r="29" spans="1:10" ht="12.75">
      <c r="A29">
        <v>3</v>
      </c>
      <c r="B29" t="s">
        <v>305</v>
      </c>
      <c r="E29" s="31"/>
      <c r="F29" s="39"/>
      <c r="G29" s="31"/>
      <c r="H29" s="37"/>
      <c r="I29" s="33"/>
      <c r="J29" s="31"/>
    </row>
    <row r="30" spans="1:10" ht="12.75">
      <c r="A30">
        <v>3</v>
      </c>
      <c r="B30" s="30" t="s">
        <v>306</v>
      </c>
      <c r="E30" s="31"/>
      <c r="F30" s="40"/>
      <c r="G30" s="31"/>
      <c r="H30" s="37"/>
      <c r="I30" s="41"/>
      <c r="J30" s="31"/>
    </row>
    <row r="31" spans="2:10" ht="12.75">
      <c r="B31" s="30"/>
      <c r="E31" s="31"/>
      <c r="F31" s="39"/>
      <c r="G31" s="31"/>
      <c r="H31" s="37"/>
      <c r="I31" s="37"/>
      <c r="J31" s="31"/>
    </row>
    <row r="32" spans="2:10" ht="12.75">
      <c r="B32" s="30"/>
      <c r="E32" s="31"/>
      <c r="F32" s="39"/>
      <c r="G32" s="42"/>
      <c r="H32" s="37"/>
      <c r="I32" s="33"/>
      <c r="J32" s="31"/>
    </row>
    <row r="33" spans="1:10" ht="12.75">
      <c r="A33" t="s">
        <v>307</v>
      </c>
      <c r="B33" s="30"/>
      <c r="E33" s="31"/>
      <c r="F33" s="31"/>
      <c r="G33" s="31"/>
      <c r="H33" s="31"/>
      <c r="I33" s="31"/>
      <c r="J33" s="31"/>
    </row>
    <row r="34" spans="2:10" ht="12.75">
      <c r="B34" s="30"/>
      <c r="E34" s="31"/>
      <c r="F34" s="31"/>
      <c r="G34" s="31"/>
      <c r="H34" s="31"/>
      <c r="I34" s="31"/>
      <c r="J34" s="31"/>
    </row>
    <row r="35" spans="1:2" ht="12.75">
      <c r="A35">
        <v>1</v>
      </c>
      <c r="B35" t="s">
        <v>308</v>
      </c>
    </row>
    <row r="36" spans="1:2" ht="12.75">
      <c r="A36">
        <v>2</v>
      </c>
      <c r="B36" t="s">
        <v>309</v>
      </c>
    </row>
    <row r="37" spans="1:8" ht="12.75">
      <c r="A37">
        <v>3</v>
      </c>
      <c r="B37" s="5" t="s">
        <v>310</v>
      </c>
      <c r="E37" s="31"/>
      <c r="F37" s="31"/>
      <c r="G37" s="31"/>
      <c r="H37" s="31"/>
    </row>
    <row r="38" spans="1:8" ht="12.75">
      <c r="A38">
        <v>3</v>
      </c>
      <c r="B38" s="5" t="s">
        <v>311</v>
      </c>
      <c r="E38" s="31"/>
      <c r="F38" s="31"/>
      <c r="G38" s="31"/>
      <c r="H38" s="31"/>
    </row>
    <row r="39" spans="5:8" ht="12.75">
      <c r="E39" s="31"/>
      <c r="F39" s="43"/>
      <c r="G39" s="43"/>
      <c r="H39" s="43"/>
    </row>
    <row r="40" spans="5:8" ht="12.75">
      <c r="E40" s="31"/>
      <c r="F40" s="44"/>
      <c r="G40" s="45"/>
      <c r="H40" s="45"/>
    </row>
    <row r="41" spans="1:8" ht="12.75">
      <c r="A41" t="s">
        <v>312</v>
      </c>
      <c r="E41" s="31"/>
      <c r="F41" s="39"/>
      <c r="G41" s="45"/>
      <c r="H41" s="45"/>
    </row>
    <row r="42" spans="5:8" ht="12.75">
      <c r="E42" s="31"/>
      <c r="F42" s="39"/>
      <c r="G42" s="45"/>
      <c r="H42" s="45"/>
    </row>
    <row r="43" spans="1:8" ht="12.75">
      <c r="A43">
        <v>1</v>
      </c>
      <c r="B43" t="s">
        <v>308</v>
      </c>
      <c r="E43" s="31"/>
      <c r="F43" s="39"/>
      <c r="G43" s="45"/>
      <c r="H43" s="45"/>
    </row>
    <row r="44" spans="1:8" ht="12.75">
      <c r="A44">
        <v>2</v>
      </c>
      <c r="B44" t="s">
        <v>313</v>
      </c>
      <c r="E44" s="31"/>
      <c r="F44" s="39"/>
      <c r="G44" s="45"/>
      <c r="H44" s="45"/>
    </row>
    <row r="45" spans="1:12" ht="12.75">
      <c r="A45">
        <v>3</v>
      </c>
      <c r="B45" s="5" t="s">
        <v>314</v>
      </c>
      <c r="E45" s="31"/>
      <c r="F45" s="39"/>
      <c r="G45" s="45"/>
      <c r="H45" s="45"/>
      <c r="I45" s="31"/>
      <c r="J45" s="31"/>
      <c r="K45" s="31"/>
      <c r="L45" s="31"/>
    </row>
    <row r="46" spans="1:12" ht="12.75">
      <c r="A46">
        <v>3</v>
      </c>
      <c r="B46" s="5" t="s">
        <v>315</v>
      </c>
      <c r="E46" s="31"/>
      <c r="F46" s="43"/>
      <c r="G46" s="43"/>
      <c r="H46" s="45"/>
      <c r="I46" s="43"/>
      <c r="J46" s="43"/>
      <c r="K46" s="45"/>
      <c r="L46" s="31"/>
    </row>
    <row r="47" spans="5:12" ht="12.75">
      <c r="E47" s="31"/>
      <c r="F47" s="43"/>
      <c r="G47" s="43"/>
      <c r="H47" s="45"/>
      <c r="I47" s="43"/>
      <c r="J47" s="43"/>
      <c r="K47" s="45"/>
      <c r="L47" s="31"/>
    </row>
    <row r="48" spans="5:12" ht="12.75">
      <c r="E48" s="31"/>
      <c r="F48" s="43"/>
      <c r="G48" s="43"/>
      <c r="H48" s="45"/>
      <c r="I48" s="43"/>
      <c r="J48" s="43"/>
      <c r="K48" s="45"/>
      <c r="L48" s="31"/>
    </row>
    <row r="49" spans="5:12" ht="12.75">
      <c r="E49" s="31"/>
      <c r="F49" s="43"/>
      <c r="G49" s="43"/>
      <c r="H49" s="45"/>
      <c r="I49" s="43"/>
      <c r="J49" s="43"/>
      <c r="K49" s="45"/>
      <c r="L49" s="31"/>
    </row>
    <row r="50" spans="5:12" ht="12.75">
      <c r="E50" s="31"/>
      <c r="F50" s="43"/>
      <c r="G50" s="43"/>
      <c r="H50" s="43"/>
      <c r="I50" s="43"/>
      <c r="J50" s="43"/>
      <c r="K50" s="43"/>
      <c r="L50" s="31"/>
    </row>
    <row r="51" spans="5:12" ht="12.75">
      <c r="E51" s="31"/>
      <c r="F51" s="43"/>
      <c r="G51" s="43"/>
      <c r="H51" s="43"/>
      <c r="I51" s="43"/>
      <c r="J51" s="43"/>
      <c r="K51" s="43"/>
      <c r="L51" s="31"/>
    </row>
    <row r="52" spans="2:12" ht="12.75">
      <c r="B52" s="5"/>
      <c r="E52" s="31"/>
      <c r="F52" s="43"/>
      <c r="G52" s="43"/>
      <c r="H52" s="43"/>
      <c r="I52" s="43"/>
      <c r="J52" s="43"/>
      <c r="K52" s="43"/>
      <c r="L52" s="31"/>
    </row>
    <row r="53" spans="5:12" ht="12.75">
      <c r="E53" s="31"/>
      <c r="F53" s="43"/>
      <c r="G53" s="43"/>
      <c r="H53" s="43"/>
      <c r="I53" s="43"/>
      <c r="J53" s="43"/>
      <c r="K53" s="43"/>
      <c r="L53" s="31"/>
    </row>
    <row r="54" spans="2:12" ht="12.75">
      <c r="B54" s="5"/>
      <c r="E54" s="31"/>
      <c r="F54" s="43"/>
      <c r="G54" s="43"/>
      <c r="H54" s="43"/>
      <c r="I54" s="43"/>
      <c r="J54" s="43"/>
      <c r="K54" s="43"/>
      <c r="L54" s="31"/>
    </row>
    <row r="55" spans="5:12" ht="12.75">
      <c r="E55" s="31"/>
      <c r="F55" s="43"/>
      <c r="G55" s="43"/>
      <c r="H55" s="43"/>
      <c r="I55" s="43"/>
      <c r="J55" s="43"/>
      <c r="K55" s="43"/>
      <c r="L55" s="31"/>
    </row>
    <row r="56" spans="5:12" ht="12.75">
      <c r="E56" s="31"/>
      <c r="F56" s="43"/>
      <c r="G56" s="43"/>
      <c r="H56" s="43"/>
      <c r="I56" s="43"/>
      <c r="J56" s="43"/>
      <c r="K56" s="43"/>
      <c r="L56" s="31"/>
    </row>
    <row r="57" spans="5:12" ht="12.75">
      <c r="E57" s="31"/>
      <c r="F57" s="43"/>
      <c r="G57" s="43"/>
      <c r="H57" s="43"/>
      <c r="I57" s="43"/>
      <c r="J57" s="43"/>
      <c r="K57" s="43"/>
      <c r="L57" s="31"/>
    </row>
    <row r="58" spans="5:12" ht="12.75">
      <c r="E58" s="31"/>
      <c r="F58" s="43"/>
      <c r="G58" s="43"/>
      <c r="H58" s="43"/>
      <c r="I58" s="43"/>
      <c r="J58" s="43"/>
      <c r="K58" s="43"/>
      <c r="L58" s="31"/>
    </row>
    <row r="59" spans="5:12" ht="12.75">
      <c r="E59" s="31"/>
      <c r="F59" s="43"/>
      <c r="G59" s="43"/>
      <c r="H59" s="43"/>
      <c r="I59" s="43"/>
      <c r="J59" s="43"/>
      <c r="K59" s="43"/>
      <c r="L59" s="31"/>
    </row>
    <row r="60" spans="5:12" ht="12.75">
      <c r="E60" s="31"/>
      <c r="F60" s="43"/>
      <c r="G60" s="43"/>
      <c r="H60" s="43"/>
      <c r="I60" s="43"/>
      <c r="J60" s="43"/>
      <c r="K60" s="43"/>
      <c r="L60" s="31"/>
    </row>
    <row r="61" spans="5:12" ht="12.75">
      <c r="E61" s="31"/>
      <c r="F61" s="43"/>
      <c r="G61" s="43"/>
      <c r="H61" s="43"/>
      <c r="I61" s="43"/>
      <c r="J61" s="43"/>
      <c r="K61" s="43"/>
      <c r="L61" s="31"/>
    </row>
    <row r="62" spans="2:12" ht="12.75">
      <c r="B62" s="5"/>
      <c r="E62" s="31"/>
      <c r="F62" s="31"/>
      <c r="G62" s="31"/>
      <c r="H62" s="31"/>
      <c r="I62" s="31"/>
      <c r="J62" s="31"/>
      <c r="K62" s="31"/>
      <c r="L62" s="31"/>
    </row>
    <row r="63" spans="5:12" ht="12.75">
      <c r="E63" s="31"/>
      <c r="F63" s="31"/>
      <c r="G63" s="31"/>
      <c r="H63" s="31"/>
      <c r="I63" s="31"/>
      <c r="J63" s="31"/>
      <c r="K63" s="31"/>
      <c r="L63" s="31"/>
    </row>
    <row r="64" spans="5:8" ht="12.75">
      <c r="E64" s="31"/>
      <c r="F64" s="31"/>
      <c r="G64" s="31"/>
      <c r="H64" s="31"/>
    </row>
    <row r="70" ht="12.75">
      <c r="B70" s="5"/>
    </row>
    <row r="75" ht="12.75">
      <c r="B75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91">
      <selection activeCell="K176" sqref="K176"/>
    </sheetView>
  </sheetViews>
  <sheetFormatPr defaultColWidth="12.57421875" defaultRowHeight="12.75"/>
  <cols>
    <col min="1" max="1" width="5.7109375" style="0" customWidth="1"/>
    <col min="2" max="2" width="6.8515625" style="0" customWidth="1"/>
    <col min="3" max="3" width="20.7109375" style="0" customWidth="1"/>
    <col min="4" max="4" width="14.8515625" style="0" customWidth="1"/>
    <col min="5" max="16384" width="11.57421875" style="0" customWidth="1"/>
  </cols>
  <sheetData>
    <row r="1" spans="1:13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ht="12.75">
      <c r="A2" s="47"/>
      <c r="B2" s="48" t="s">
        <v>316</v>
      </c>
      <c r="C2" s="49"/>
      <c r="D2" s="49" t="s">
        <v>317</v>
      </c>
      <c r="E2" s="50"/>
      <c r="F2" s="51"/>
      <c r="G2" s="52"/>
      <c r="H2" s="52"/>
      <c r="I2" s="53"/>
      <c r="J2" s="53"/>
    </row>
    <row r="3" spans="1:10" ht="12.75">
      <c r="A3" s="47"/>
      <c r="B3" s="54" t="s">
        <v>318</v>
      </c>
      <c r="C3" s="53"/>
      <c r="D3" s="53" t="s">
        <v>287</v>
      </c>
      <c r="E3" s="55"/>
      <c r="F3" s="51"/>
      <c r="G3" s="52"/>
      <c r="H3" s="52"/>
      <c r="I3" s="53"/>
      <c r="J3" s="53"/>
    </row>
    <row r="4" spans="1:10" ht="12.75">
      <c r="A4" s="47"/>
      <c r="B4" s="56" t="s">
        <v>319</v>
      </c>
      <c r="C4" s="57"/>
      <c r="D4" s="57" t="s">
        <v>320</v>
      </c>
      <c r="E4" s="58" t="s">
        <v>321</v>
      </c>
      <c r="F4" s="51"/>
      <c r="G4" s="52"/>
      <c r="H4" s="52"/>
      <c r="I4" s="53"/>
      <c r="J4" s="53"/>
    </row>
    <row r="5" spans="1:13" ht="12.75">
      <c r="A5" s="59"/>
      <c r="B5" s="60"/>
      <c r="C5" s="60"/>
      <c r="D5" s="60"/>
      <c r="E5" s="60"/>
      <c r="F5" s="59"/>
      <c r="G5" s="59"/>
      <c r="H5" s="59"/>
      <c r="I5" s="53"/>
      <c r="J5" s="53"/>
      <c r="K5" s="46"/>
      <c r="L5" s="46"/>
      <c r="M5" s="46"/>
    </row>
    <row r="6" spans="1:13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46"/>
      <c r="L6" s="46"/>
      <c r="M6" s="46"/>
    </row>
    <row r="7" spans="1:13" ht="12.75">
      <c r="A7" s="63">
        <v>1</v>
      </c>
      <c r="B7" s="63">
        <v>1115</v>
      </c>
      <c r="C7" s="61" t="s">
        <v>328</v>
      </c>
      <c r="D7" s="61" t="s">
        <v>159</v>
      </c>
      <c r="E7" s="63">
        <v>2</v>
      </c>
      <c r="F7" s="61"/>
      <c r="G7" s="61"/>
      <c r="H7" s="63">
        <v>4</v>
      </c>
      <c r="I7" s="62"/>
      <c r="J7" s="43"/>
      <c r="K7" s="46"/>
      <c r="L7" s="46"/>
      <c r="M7" s="46"/>
    </row>
    <row r="8" spans="1:13" ht="12.75">
      <c r="A8" s="63">
        <v>2</v>
      </c>
      <c r="B8" s="63"/>
      <c r="C8" s="61" t="s">
        <v>329</v>
      </c>
      <c r="D8" s="61" t="s">
        <v>52</v>
      </c>
      <c r="E8" s="63">
        <v>2</v>
      </c>
      <c r="F8" s="61"/>
      <c r="G8" s="61"/>
      <c r="H8" s="63">
        <v>3</v>
      </c>
      <c r="I8" s="62"/>
      <c r="J8" s="43"/>
      <c r="K8" s="46"/>
      <c r="L8" s="46"/>
      <c r="M8" s="46"/>
    </row>
    <row r="9" spans="1:13" ht="12.75">
      <c r="A9" s="63">
        <v>3</v>
      </c>
      <c r="B9" s="61"/>
      <c r="C9" s="61" t="s">
        <v>330</v>
      </c>
      <c r="D9" s="61" t="s">
        <v>89</v>
      </c>
      <c r="E9" s="63">
        <v>0</v>
      </c>
      <c r="F9" s="61"/>
      <c r="G9" s="61"/>
      <c r="H9" s="63">
        <v>5</v>
      </c>
      <c r="I9" s="62"/>
      <c r="J9" s="43"/>
      <c r="K9" s="46"/>
      <c r="L9" s="46"/>
      <c r="M9" s="46"/>
    </row>
    <row r="10" spans="1:13" ht="12.75">
      <c r="A10" s="63">
        <v>4</v>
      </c>
      <c r="B10" s="61"/>
      <c r="C10" s="61" t="s">
        <v>331</v>
      </c>
      <c r="D10" s="61" t="s">
        <v>89</v>
      </c>
      <c r="E10" s="63">
        <v>3</v>
      </c>
      <c r="F10" s="61"/>
      <c r="G10" s="61"/>
      <c r="H10" s="63">
        <v>2</v>
      </c>
      <c r="I10" s="62"/>
      <c r="J10" s="43"/>
      <c r="K10" s="46"/>
      <c r="L10" s="46"/>
      <c r="M10" s="46"/>
    </row>
    <row r="11" spans="1:13" ht="12.75">
      <c r="A11" s="63">
        <v>5</v>
      </c>
      <c r="B11" s="61"/>
      <c r="C11" s="61" t="s">
        <v>332</v>
      </c>
      <c r="D11" s="61" t="s">
        <v>10</v>
      </c>
      <c r="E11" s="61" t="s">
        <v>333</v>
      </c>
      <c r="F11" s="61"/>
      <c r="G11" s="61"/>
      <c r="H11" s="61" t="s">
        <v>334</v>
      </c>
      <c r="I11" s="62"/>
      <c r="J11" s="43"/>
      <c r="K11" s="46"/>
      <c r="L11" s="46"/>
      <c r="M11" s="46"/>
    </row>
    <row r="12" spans="1:13" ht="12.75">
      <c r="A12" s="64"/>
      <c r="B12" s="64"/>
      <c r="C12" s="65"/>
      <c r="D12" s="65"/>
      <c r="E12" s="65"/>
      <c r="F12" s="65"/>
      <c r="G12" s="65"/>
      <c r="H12" s="65"/>
      <c r="I12" s="66"/>
      <c r="J12" s="66"/>
      <c r="K12" s="46"/>
      <c r="L12" s="46"/>
      <c r="M12" s="46"/>
    </row>
    <row r="13" spans="1:13" ht="12.75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  <c r="K13" s="46"/>
      <c r="L13" s="46"/>
      <c r="M13" s="46"/>
    </row>
    <row r="14" spans="1:13" ht="12.75">
      <c r="A14" s="43"/>
      <c r="B14" s="67"/>
      <c r="C14" s="61" t="s">
        <v>342</v>
      </c>
      <c r="D14" s="61" t="s">
        <v>343</v>
      </c>
      <c r="E14" s="61" t="s">
        <v>344</v>
      </c>
      <c r="F14" s="61" t="s">
        <v>345</v>
      </c>
      <c r="G14" s="61"/>
      <c r="H14" s="61"/>
      <c r="I14" s="61" t="s">
        <v>346</v>
      </c>
      <c r="J14" s="63">
        <v>4</v>
      </c>
      <c r="K14" s="46"/>
      <c r="L14" s="46"/>
      <c r="M14" s="46"/>
    </row>
    <row r="15" spans="1:13" ht="12.75">
      <c r="A15" s="43"/>
      <c r="B15" s="67"/>
      <c r="C15" s="61" t="s">
        <v>347</v>
      </c>
      <c r="D15" s="61" t="s">
        <v>348</v>
      </c>
      <c r="E15" s="61" t="s">
        <v>349</v>
      </c>
      <c r="F15" s="61" t="s">
        <v>350</v>
      </c>
      <c r="G15" s="61" t="s">
        <v>351</v>
      </c>
      <c r="H15" s="61" t="s">
        <v>352</v>
      </c>
      <c r="I15" s="61" t="s">
        <v>353</v>
      </c>
      <c r="J15" s="63">
        <v>3</v>
      </c>
      <c r="K15" s="46"/>
      <c r="L15" s="46"/>
      <c r="M15" s="46"/>
    </row>
    <row r="16" spans="1:13" ht="12.75">
      <c r="A16" s="43"/>
      <c r="B16" s="67"/>
      <c r="C16" s="61" t="s">
        <v>354</v>
      </c>
      <c r="D16" s="61" t="s">
        <v>350</v>
      </c>
      <c r="E16" s="61" t="s">
        <v>345</v>
      </c>
      <c r="F16" s="61" t="s">
        <v>344</v>
      </c>
      <c r="G16" s="61"/>
      <c r="H16" s="61"/>
      <c r="I16" s="61" t="s">
        <v>346</v>
      </c>
      <c r="J16" s="63">
        <v>2</v>
      </c>
      <c r="K16" s="46"/>
      <c r="L16" s="46"/>
      <c r="M16" s="46"/>
    </row>
    <row r="17" spans="1:13" ht="12.75">
      <c r="A17" s="43"/>
      <c r="B17" s="67"/>
      <c r="C17" s="61" t="s">
        <v>355</v>
      </c>
      <c r="D17" s="61" t="s">
        <v>356</v>
      </c>
      <c r="E17" s="61" t="s">
        <v>352</v>
      </c>
      <c r="F17" s="61" t="s">
        <v>357</v>
      </c>
      <c r="G17" s="61"/>
      <c r="H17" s="61"/>
      <c r="I17" s="61" t="s">
        <v>358</v>
      </c>
      <c r="J17" s="63">
        <v>1</v>
      </c>
      <c r="K17" s="46"/>
      <c r="L17" s="46"/>
      <c r="M17" s="46"/>
    </row>
    <row r="18" spans="1:13" ht="12.75">
      <c r="A18" s="43"/>
      <c r="B18" s="67"/>
      <c r="C18" s="61" t="s">
        <v>359</v>
      </c>
      <c r="D18" s="61" t="s">
        <v>350</v>
      </c>
      <c r="E18" s="61" t="s">
        <v>356</v>
      </c>
      <c r="F18" s="61" t="s">
        <v>360</v>
      </c>
      <c r="G18" s="61" t="s">
        <v>361</v>
      </c>
      <c r="H18" s="61"/>
      <c r="I18" s="61" t="s">
        <v>354</v>
      </c>
      <c r="J18" s="63">
        <v>5</v>
      </c>
      <c r="K18" s="46"/>
      <c r="L18" s="46"/>
      <c r="M18" s="46"/>
    </row>
    <row r="19" spans="1:13" ht="12.75">
      <c r="A19" s="43"/>
      <c r="B19" s="67"/>
      <c r="C19" s="61" t="s">
        <v>362</v>
      </c>
      <c r="D19" s="61" t="s">
        <v>349</v>
      </c>
      <c r="E19" s="61" t="s">
        <v>350</v>
      </c>
      <c r="F19" s="61" t="s">
        <v>361</v>
      </c>
      <c r="G19" s="61" t="s">
        <v>349</v>
      </c>
      <c r="H19" s="61"/>
      <c r="I19" s="61" t="s">
        <v>354</v>
      </c>
      <c r="J19" s="63">
        <v>3</v>
      </c>
      <c r="K19" s="46"/>
      <c r="L19" s="46"/>
      <c r="M19" s="46"/>
    </row>
    <row r="20" spans="1:13" ht="12.75">
      <c r="A20" s="43"/>
      <c r="B20" s="67"/>
      <c r="C20" s="61" t="s">
        <v>353</v>
      </c>
      <c r="D20" s="61" t="s">
        <v>363</v>
      </c>
      <c r="E20" s="61" t="s">
        <v>348</v>
      </c>
      <c r="F20" s="61" t="s">
        <v>350</v>
      </c>
      <c r="G20" s="61"/>
      <c r="H20" s="61"/>
      <c r="I20" s="61" t="s">
        <v>346</v>
      </c>
      <c r="J20" s="63">
        <v>5</v>
      </c>
      <c r="M20" s="46"/>
    </row>
    <row r="21" spans="1:13" ht="12.75">
      <c r="A21" s="43"/>
      <c r="B21" s="67"/>
      <c r="C21" s="61" t="s">
        <v>364</v>
      </c>
      <c r="D21" s="61" t="s">
        <v>345</v>
      </c>
      <c r="E21" s="61" t="s">
        <v>352</v>
      </c>
      <c r="F21" s="61" t="s">
        <v>361</v>
      </c>
      <c r="G21" s="61" t="s">
        <v>345</v>
      </c>
      <c r="H21" s="61" t="s">
        <v>349</v>
      </c>
      <c r="I21" s="61" t="s">
        <v>353</v>
      </c>
      <c r="J21" s="63">
        <v>1</v>
      </c>
      <c r="M21" s="46"/>
    </row>
    <row r="22" spans="1:13" ht="12.75">
      <c r="A22" s="43"/>
      <c r="B22" s="67"/>
      <c r="C22" s="61" t="s">
        <v>365</v>
      </c>
      <c r="D22" s="61" t="s">
        <v>356</v>
      </c>
      <c r="E22" s="61" t="s">
        <v>366</v>
      </c>
      <c r="F22" s="61" t="s">
        <v>345</v>
      </c>
      <c r="G22" s="61" t="s">
        <v>352</v>
      </c>
      <c r="H22" s="61" t="s">
        <v>352</v>
      </c>
      <c r="I22" s="61" t="s">
        <v>353</v>
      </c>
      <c r="J22" s="63">
        <v>4</v>
      </c>
      <c r="K22" s="46"/>
      <c r="L22" s="46"/>
      <c r="M22" s="46"/>
    </row>
    <row r="23" spans="1:13" ht="12.75">
      <c r="A23" s="43"/>
      <c r="B23" s="67"/>
      <c r="C23" s="61" t="s">
        <v>367</v>
      </c>
      <c r="D23" s="61" t="s">
        <v>368</v>
      </c>
      <c r="E23" s="61" t="s">
        <v>361</v>
      </c>
      <c r="F23" s="61" t="s">
        <v>368</v>
      </c>
      <c r="G23" s="61"/>
      <c r="H23" s="61"/>
      <c r="I23" s="61" t="s">
        <v>358</v>
      </c>
      <c r="J23" s="63">
        <v>2</v>
      </c>
      <c r="K23" s="46"/>
      <c r="L23" s="46"/>
      <c r="M23" s="46"/>
    </row>
    <row r="24" spans="1:13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6"/>
      <c r="L24" s="46"/>
      <c r="M24" s="46"/>
    </row>
    <row r="25" spans="1:13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6"/>
      <c r="L25" s="46"/>
      <c r="M25" s="46"/>
    </row>
    <row r="26" spans="1:13" ht="12.75">
      <c r="A26" s="43"/>
      <c r="B26" s="43"/>
      <c r="C26" s="43"/>
      <c r="D26" s="43"/>
      <c r="E26" s="43"/>
      <c r="F26" s="43"/>
      <c r="G26" s="43"/>
      <c r="H26" s="43"/>
      <c r="I26" s="43"/>
      <c r="J26" s="45"/>
      <c r="K26" s="46"/>
      <c r="L26" s="46"/>
      <c r="M26" s="46"/>
    </row>
    <row r="27" spans="1:13" ht="12.75">
      <c r="A27" s="43"/>
      <c r="B27" s="43"/>
      <c r="C27" s="43"/>
      <c r="D27" s="43"/>
      <c r="E27" s="43"/>
      <c r="F27" s="43"/>
      <c r="G27" s="43"/>
      <c r="H27" s="43"/>
      <c r="I27" s="43"/>
      <c r="J27" s="45"/>
      <c r="K27" s="46"/>
      <c r="L27" s="46"/>
      <c r="M27" s="46"/>
    </row>
    <row r="28" spans="1:13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6"/>
      <c r="L28" s="46"/>
      <c r="M28" s="46"/>
    </row>
    <row r="29" spans="11:13" ht="12.75">
      <c r="K29" s="46"/>
      <c r="L29" s="46"/>
      <c r="M29" s="46"/>
    </row>
    <row r="30" spans="11:13" ht="12.75">
      <c r="K30" s="46"/>
      <c r="L30" s="46"/>
      <c r="M30" s="46"/>
    </row>
    <row r="31" spans="1:13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  <c r="K31" s="46"/>
      <c r="L31" s="46"/>
      <c r="M31" s="46"/>
    </row>
    <row r="32" spans="1:13" ht="12.75">
      <c r="A32" s="63">
        <v>1</v>
      </c>
      <c r="B32" s="63">
        <v>1107</v>
      </c>
      <c r="C32" s="61" t="s">
        <v>370</v>
      </c>
      <c r="D32" s="61" t="s">
        <v>10</v>
      </c>
      <c r="E32" s="63">
        <v>4</v>
      </c>
      <c r="F32" s="61"/>
      <c r="G32" s="61"/>
      <c r="H32" s="63">
        <v>1</v>
      </c>
      <c r="I32" s="62"/>
      <c r="J32" s="43"/>
      <c r="K32" s="46"/>
      <c r="L32" s="46"/>
      <c r="M32" s="46"/>
    </row>
    <row r="33" spans="1:13" ht="12.75">
      <c r="A33" s="63">
        <v>2</v>
      </c>
      <c r="B33" s="63">
        <v>995</v>
      </c>
      <c r="C33" s="61" t="s">
        <v>371</v>
      </c>
      <c r="D33" s="61" t="s">
        <v>108</v>
      </c>
      <c r="E33" s="63">
        <v>3</v>
      </c>
      <c r="F33" s="61"/>
      <c r="G33" s="61"/>
      <c r="H33" s="63">
        <v>2</v>
      </c>
      <c r="I33" s="62"/>
      <c r="J33" s="43"/>
      <c r="K33" s="46"/>
      <c r="L33" s="46"/>
      <c r="M33" s="46"/>
    </row>
    <row r="34" spans="1:13" ht="12.75">
      <c r="A34" s="63">
        <v>3</v>
      </c>
      <c r="B34" s="61"/>
      <c r="C34" s="61" t="s">
        <v>372</v>
      </c>
      <c r="D34" s="61" t="s">
        <v>89</v>
      </c>
      <c r="E34" s="63">
        <v>0</v>
      </c>
      <c r="F34" s="61"/>
      <c r="G34" s="61"/>
      <c r="H34" s="63">
        <v>5</v>
      </c>
      <c r="I34" s="62"/>
      <c r="J34" s="43"/>
      <c r="K34" s="46"/>
      <c r="L34" s="46"/>
      <c r="M34" s="46"/>
    </row>
    <row r="35" spans="1:13" ht="12.75">
      <c r="A35" s="63">
        <v>4</v>
      </c>
      <c r="B35" s="61"/>
      <c r="C35" s="61" t="s">
        <v>373</v>
      </c>
      <c r="D35" s="61" t="s">
        <v>15</v>
      </c>
      <c r="E35" s="63">
        <v>1</v>
      </c>
      <c r="F35" s="61"/>
      <c r="G35" s="61"/>
      <c r="H35" s="63">
        <v>4</v>
      </c>
      <c r="I35" s="62"/>
      <c r="J35" s="43"/>
      <c r="K35" s="46"/>
      <c r="L35" s="46"/>
      <c r="M35" s="46"/>
    </row>
    <row r="36" spans="1:13" ht="12.75">
      <c r="A36" s="63">
        <v>5</v>
      </c>
      <c r="B36" s="61"/>
      <c r="C36" s="61" t="s">
        <v>374</v>
      </c>
      <c r="D36" s="61" t="s">
        <v>21</v>
      </c>
      <c r="E36" s="61" t="s">
        <v>375</v>
      </c>
      <c r="F36" s="61"/>
      <c r="G36" s="61"/>
      <c r="H36" s="61" t="s">
        <v>333</v>
      </c>
      <c r="I36" s="62"/>
      <c r="J36" s="43"/>
      <c r="K36" s="46"/>
      <c r="L36" s="46"/>
      <c r="M36" s="46"/>
    </row>
    <row r="37" spans="1:13" ht="12.75">
      <c r="A37" s="64"/>
      <c r="B37" s="64"/>
      <c r="C37" s="65"/>
      <c r="D37" s="65"/>
      <c r="E37" s="65"/>
      <c r="F37" s="65"/>
      <c r="G37" s="65"/>
      <c r="H37" s="65"/>
      <c r="I37" s="66"/>
      <c r="J37" s="66"/>
      <c r="K37" s="46"/>
      <c r="L37" s="46"/>
      <c r="M37" s="46"/>
    </row>
    <row r="38" spans="1:13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6"/>
      <c r="L38" s="46"/>
      <c r="M38" s="46"/>
    </row>
    <row r="39" spans="1:13" ht="12.75">
      <c r="A39" s="43"/>
      <c r="B39" s="67"/>
      <c r="C39" s="61" t="s">
        <v>342</v>
      </c>
      <c r="D39" s="61" t="s">
        <v>344</v>
      </c>
      <c r="E39" s="61" t="s">
        <v>345</v>
      </c>
      <c r="F39" s="61" t="s">
        <v>376</v>
      </c>
      <c r="G39" s="61"/>
      <c r="H39" s="61"/>
      <c r="I39" s="61" t="s">
        <v>346</v>
      </c>
      <c r="J39" s="63">
        <v>4</v>
      </c>
      <c r="K39" s="46"/>
      <c r="L39" s="46"/>
      <c r="M39" s="46"/>
    </row>
    <row r="40" spans="1:13" ht="12.75">
      <c r="A40" s="43"/>
      <c r="B40" s="67"/>
      <c r="C40" s="61" t="s">
        <v>347</v>
      </c>
      <c r="D40" s="61" t="s">
        <v>344</v>
      </c>
      <c r="E40" s="61" t="s">
        <v>344</v>
      </c>
      <c r="F40" s="61" t="s">
        <v>377</v>
      </c>
      <c r="G40" s="61" t="s">
        <v>348</v>
      </c>
      <c r="H40" s="61"/>
      <c r="I40" s="61" t="s">
        <v>378</v>
      </c>
      <c r="J40" s="63">
        <v>3</v>
      </c>
      <c r="M40" s="46"/>
    </row>
    <row r="41" spans="1:13" ht="12.75">
      <c r="A41" s="43"/>
      <c r="B41" s="67"/>
      <c r="C41" s="61" t="s">
        <v>354</v>
      </c>
      <c r="D41" s="61" t="s">
        <v>348</v>
      </c>
      <c r="E41" s="61" t="s">
        <v>379</v>
      </c>
      <c r="F41" s="61" t="s">
        <v>363</v>
      </c>
      <c r="G41" s="61"/>
      <c r="H41" s="61"/>
      <c r="I41" s="61" t="s">
        <v>346</v>
      </c>
      <c r="J41" s="63">
        <v>2</v>
      </c>
      <c r="M41" s="46"/>
    </row>
    <row r="42" spans="1:13" ht="12.75">
      <c r="A42" s="43"/>
      <c r="B42" s="67"/>
      <c r="C42" s="61" t="s">
        <v>355</v>
      </c>
      <c r="D42" s="61" t="s">
        <v>351</v>
      </c>
      <c r="E42" s="61" t="s">
        <v>351</v>
      </c>
      <c r="F42" s="61" t="s">
        <v>344</v>
      </c>
      <c r="G42" s="61" t="s">
        <v>344</v>
      </c>
      <c r="H42" s="61" t="s">
        <v>366</v>
      </c>
      <c r="I42" s="61" t="s">
        <v>380</v>
      </c>
      <c r="J42" s="63">
        <v>1</v>
      </c>
      <c r="K42" s="46"/>
      <c r="L42" s="46"/>
      <c r="M42" s="46"/>
    </row>
    <row r="43" spans="1:13" ht="12.75">
      <c r="A43" s="43"/>
      <c r="B43" s="67"/>
      <c r="C43" s="61" t="s">
        <v>359</v>
      </c>
      <c r="D43" s="61" t="s">
        <v>360</v>
      </c>
      <c r="E43" s="61" t="s">
        <v>381</v>
      </c>
      <c r="F43" s="61" t="s">
        <v>352</v>
      </c>
      <c r="G43" s="61"/>
      <c r="H43" s="61"/>
      <c r="I43" s="61" t="s">
        <v>358</v>
      </c>
      <c r="J43" s="63">
        <v>5</v>
      </c>
      <c r="K43" s="46"/>
      <c r="L43" s="46"/>
      <c r="M43" s="46"/>
    </row>
    <row r="44" spans="1:13" ht="12.75">
      <c r="A44" s="43"/>
      <c r="B44" s="67"/>
      <c r="C44" s="61" t="s">
        <v>362</v>
      </c>
      <c r="D44" s="61" t="s">
        <v>382</v>
      </c>
      <c r="E44" s="61" t="s">
        <v>379</v>
      </c>
      <c r="F44" s="61" t="s">
        <v>350</v>
      </c>
      <c r="G44" s="61"/>
      <c r="H44" s="61"/>
      <c r="I44" s="61" t="s">
        <v>346</v>
      </c>
      <c r="J44" s="63">
        <v>3</v>
      </c>
      <c r="K44" s="46"/>
      <c r="L44" s="46"/>
      <c r="M44" s="46"/>
    </row>
    <row r="45" spans="1:13" ht="12.75">
      <c r="A45" s="43"/>
      <c r="B45" s="67"/>
      <c r="C45" s="61" t="s">
        <v>353</v>
      </c>
      <c r="D45" s="61" t="s">
        <v>383</v>
      </c>
      <c r="E45" s="61" t="s">
        <v>343</v>
      </c>
      <c r="F45" s="61" t="s">
        <v>345</v>
      </c>
      <c r="G45" s="61"/>
      <c r="H45" s="61"/>
      <c r="I45" s="61" t="s">
        <v>346</v>
      </c>
      <c r="J45" s="63">
        <v>5</v>
      </c>
      <c r="K45" s="46"/>
      <c r="L45" s="46"/>
      <c r="M45" s="46"/>
    </row>
    <row r="46" spans="1:13" ht="12.75">
      <c r="A46" s="43"/>
      <c r="B46" s="67"/>
      <c r="C46" s="61" t="s">
        <v>364</v>
      </c>
      <c r="D46" s="61" t="s">
        <v>351</v>
      </c>
      <c r="E46" s="61" t="s">
        <v>360</v>
      </c>
      <c r="F46" s="61" t="s">
        <v>360</v>
      </c>
      <c r="G46" s="61"/>
      <c r="H46" s="61"/>
      <c r="I46" s="61" t="s">
        <v>358</v>
      </c>
      <c r="J46" s="63">
        <v>1</v>
      </c>
      <c r="K46" s="46"/>
      <c r="L46" s="46"/>
      <c r="M46" s="46"/>
    </row>
    <row r="47" spans="1:13" ht="12.75">
      <c r="A47" s="43"/>
      <c r="B47" s="67"/>
      <c r="C47" s="61" t="s">
        <v>365</v>
      </c>
      <c r="D47" s="61" t="s">
        <v>361</v>
      </c>
      <c r="E47" s="61" t="s">
        <v>366</v>
      </c>
      <c r="F47" s="61" t="s">
        <v>366</v>
      </c>
      <c r="G47" s="61" t="s">
        <v>379</v>
      </c>
      <c r="H47" s="61"/>
      <c r="I47" s="61" t="s">
        <v>378</v>
      </c>
      <c r="J47" s="63">
        <v>4</v>
      </c>
      <c r="K47" s="46"/>
      <c r="L47" s="46"/>
      <c r="M47" s="46"/>
    </row>
    <row r="48" spans="1:13" ht="12.75">
      <c r="A48" s="43"/>
      <c r="B48" s="67"/>
      <c r="C48" s="61" t="s">
        <v>367</v>
      </c>
      <c r="D48" s="61" t="s">
        <v>356</v>
      </c>
      <c r="E48" s="61" t="s">
        <v>381</v>
      </c>
      <c r="F48" s="61" t="s">
        <v>360</v>
      </c>
      <c r="G48" s="61"/>
      <c r="H48" s="61"/>
      <c r="I48" s="61" t="s">
        <v>358</v>
      </c>
      <c r="J48" s="63">
        <v>2</v>
      </c>
      <c r="K48" s="46"/>
      <c r="L48" s="46"/>
      <c r="M48" s="46"/>
    </row>
    <row r="49" spans="1:13" ht="12.75">
      <c r="A49" s="43"/>
      <c r="B49" s="43"/>
      <c r="C49" s="43"/>
      <c r="D49" s="43"/>
      <c r="E49" s="43"/>
      <c r="F49" s="43"/>
      <c r="G49" s="43"/>
      <c r="H49" s="43"/>
      <c r="I49" s="43"/>
      <c r="J49" s="45"/>
      <c r="K49" s="46"/>
      <c r="L49" s="46"/>
      <c r="M49" s="46"/>
    </row>
    <row r="50" spans="1:13" ht="12.75">
      <c r="A50" s="43"/>
      <c r="B50" s="43"/>
      <c r="C50" s="43"/>
      <c r="D50" s="43"/>
      <c r="E50" s="43"/>
      <c r="F50" s="43"/>
      <c r="G50" s="43"/>
      <c r="H50" s="43"/>
      <c r="I50" s="43"/>
      <c r="J50" s="45"/>
      <c r="K50" s="46"/>
      <c r="L50" s="46"/>
      <c r="M50" s="46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43"/>
      <c r="J51" s="45"/>
      <c r="K51" s="46"/>
      <c r="L51" s="46"/>
      <c r="M51" s="46"/>
    </row>
    <row r="52" spans="1:13" ht="12.75">
      <c r="A52" s="43"/>
      <c r="B52" s="43"/>
      <c r="C52" s="43"/>
      <c r="D52" s="43"/>
      <c r="E52" s="43"/>
      <c r="F52" s="43"/>
      <c r="G52" s="43"/>
      <c r="H52" s="43"/>
      <c r="I52" s="43"/>
      <c r="J52" s="45"/>
      <c r="K52" s="46"/>
      <c r="L52" s="46"/>
      <c r="M52" s="46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45"/>
      <c r="K53" s="46"/>
      <c r="L53" s="46"/>
      <c r="M53" s="46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43"/>
      <c r="J54" s="45"/>
      <c r="K54" s="46"/>
      <c r="L54" s="46"/>
      <c r="M54" s="46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45"/>
      <c r="K55" s="46"/>
      <c r="L55" s="46"/>
      <c r="M55" s="46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5"/>
      <c r="K56" s="46"/>
      <c r="L56" s="46"/>
      <c r="M56" s="46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45"/>
      <c r="K57" s="46"/>
      <c r="L57" s="46"/>
      <c r="M57" s="46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5"/>
      <c r="K58" s="46"/>
      <c r="L58" s="46"/>
      <c r="M58" s="46"/>
    </row>
    <row r="59" spans="1:1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1:13" ht="12.75">
      <c r="K60" s="46"/>
      <c r="L60" s="46"/>
      <c r="M60" s="46"/>
    </row>
    <row r="61" spans="11:13" ht="12.75">
      <c r="K61" s="46"/>
      <c r="L61" s="46"/>
      <c r="M61" s="46"/>
    </row>
    <row r="62" spans="1:13" ht="12.75">
      <c r="A62" s="61"/>
      <c r="B62" s="61" t="s">
        <v>322</v>
      </c>
      <c r="C62" s="61" t="s">
        <v>384</v>
      </c>
      <c r="D62" s="61" t="s">
        <v>2</v>
      </c>
      <c r="E62" s="61" t="s">
        <v>324</v>
      </c>
      <c r="F62" s="61" t="s">
        <v>325</v>
      </c>
      <c r="G62" s="61" t="s">
        <v>326</v>
      </c>
      <c r="H62" s="61" t="s">
        <v>327</v>
      </c>
      <c r="I62" s="62"/>
      <c r="J62" s="43"/>
      <c r="K62" s="46"/>
      <c r="L62" s="46"/>
      <c r="M62" s="46"/>
    </row>
    <row r="63" spans="1:13" ht="12.75">
      <c r="A63" s="63">
        <v>1</v>
      </c>
      <c r="B63" s="63">
        <v>1084</v>
      </c>
      <c r="C63" s="61" t="s">
        <v>385</v>
      </c>
      <c r="D63" s="61" t="s">
        <v>108</v>
      </c>
      <c r="E63" s="63">
        <v>3</v>
      </c>
      <c r="F63" s="61"/>
      <c r="G63" s="61"/>
      <c r="H63" s="63">
        <v>2</v>
      </c>
      <c r="I63" s="62"/>
      <c r="J63" s="43"/>
      <c r="K63" s="46"/>
      <c r="L63" s="46"/>
      <c r="M63" s="46"/>
    </row>
    <row r="64" spans="1:13" ht="12.75">
      <c r="A64" s="63">
        <v>2</v>
      </c>
      <c r="B64" s="63"/>
      <c r="C64" s="61" t="s">
        <v>386</v>
      </c>
      <c r="D64" s="61" t="s">
        <v>134</v>
      </c>
      <c r="E64" s="63">
        <v>4</v>
      </c>
      <c r="F64" s="61"/>
      <c r="G64" s="61"/>
      <c r="H64" s="63">
        <v>1</v>
      </c>
      <c r="I64" s="62"/>
      <c r="J64" s="43"/>
      <c r="K64" s="46"/>
      <c r="L64" s="46"/>
      <c r="M64" s="46"/>
    </row>
    <row r="65" spans="1:13" ht="12.75">
      <c r="A65" s="63">
        <v>3</v>
      </c>
      <c r="B65" s="61"/>
      <c r="C65" s="61" t="s">
        <v>387</v>
      </c>
      <c r="D65" s="61" t="s">
        <v>89</v>
      </c>
      <c r="E65" s="63">
        <v>0</v>
      </c>
      <c r="F65" s="61"/>
      <c r="G65" s="61"/>
      <c r="H65" s="63">
        <v>5</v>
      </c>
      <c r="I65" s="62"/>
      <c r="J65" s="43"/>
      <c r="K65" s="46"/>
      <c r="L65" s="46"/>
      <c r="M65" s="46"/>
    </row>
    <row r="66" spans="1:13" ht="12.75">
      <c r="A66" s="63">
        <v>4</v>
      </c>
      <c r="B66" s="61"/>
      <c r="C66" s="61" t="s">
        <v>388</v>
      </c>
      <c r="D66" s="61" t="s">
        <v>89</v>
      </c>
      <c r="E66" s="63">
        <v>1</v>
      </c>
      <c r="F66" s="61"/>
      <c r="G66" s="61"/>
      <c r="H66" s="63">
        <v>4</v>
      </c>
      <c r="I66" s="62"/>
      <c r="J66" s="43"/>
      <c r="L66" s="46"/>
      <c r="M66" s="46"/>
    </row>
    <row r="67" spans="1:13" ht="12.75">
      <c r="A67" s="63">
        <v>5</v>
      </c>
      <c r="B67" s="61"/>
      <c r="C67" s="61" t="s">
        <v>389</v>
      </c>
      <c r="D67" s="61" t="s">
        <v>267</v>
      </c>
      <c r="E67" s="61" t="s">
        <v>333</v>
      </c>
      <c r="F67" s="61"/>
      <c r="G67" s="61"/>
      <c r="H67" s="61" t="s">
        <v>390</v>
      </c>
      <c r="I67" s="62"/>
      <c r="J67" s="43"/>
      <c r="L67" s="46"/>
      <c r="M67" s="46"/>
    </row>
    <row r="68" spans="1:13" ht="12.75">
      <c r="A68" s="64"/>
      <c r="B68" s="64"/>
      <c r="C68" s="65"/>
      <c r="D68" s="65"/>
      <c r="E68" s="65"/>
      <c r="F68" s="65"/>
      <c r="G68" s="65"/>
      <c r="H68" s="65"/>
      <c r="I68" s="66"/>
      <c r="J68" s="66"/>
      <c r="K68" s="46"/>
      <c r="L68" s="46"/>
      <c r="M68" s="46"/>
    </row>
    <row r="69" spans="1:13" ht="12.75">
      <c r="A69" s="43"/>
      <c r="B69" s="67"/>
      <c r="C69" s="61"/>
      <c r="D69" s="61" t="s">
        <v>335</v>
      </c>
      <c r="E69" s="61" t="s">
        <v>336</v>
      </c>
      <c r="F69" s="61" t="s">
        <v>337</v>
      </c>
      <c r="G69" s="61" t="s">
        <v>338</v>
      </c>
      <c r="H69" s="61" t="s">
        <v>339</v>
      </c>
      <c r="I69" s="61" t="s">
        <v>340</v>
      </c>
      <c r="J69" s="61" t="s">
        <v>341</v>
      </c>
      <c r="K69" s="46"/>
      <c r="L69" s="46"/>
      <c r="M69" s="46"/>
    </row>
    <row r="70" spans="1:13" ht="12.75">
      <c r="A70" s="43"/>
      <c r="B70" s="67"/>
      <c r="C70" s="61" t="s">
        <v>342</v>
      </c>
      <c r="D70" s="61" t="s">
        <v>360</v>
      </c>
      <c r="E70" s="61" t="s">
        <v>356</v>
      </c>
      <c r="F70" s="61" t="s">
        <v>349</v>
      </c>
      <c r="G70" s="61"/>
      <c r="H70" s="61"/>
      <c r="I70" s="61" t="s">
        <v>358</v>
      </c>
      <c r="J70" s="63">
        <v>4</v>
      </c>
      <c r="K70" s="46"/>
      <c r="L70" s="46"/>
      <c r="M70" s="46"/>
    </row>
    <row r="71" spans="1:13" ht="12.75">
      <c r="A71" s="43"/>
      <c r="B71" s="67"/>
      <c r="C71" s="61" t="s">
        <v>347</v>
      </c>
      <c r="D71" s="61" t="s">
        <v>360</v>
      </c>
      <c r="E71" s="61" t="s">
        <v>345</v>
      </c>
      <c r="F71" s="61" t="s">
        <v>366</v>
      </c>
      <c r="G71" s="61" t="s">
        <v>360</v>
      </c>
      <c r="H71" s="61" t="s">
        <v>350</v>
      </c>
      <c r="I71" s="61" t="s">
        <v>380</v>
      </c>
      <c r="J71" s="63">
        <v>3</v>
      </c>
      <c r="K71" s="46"/>
      <c r="L71" s="46"/>
      <c r="M71" s="46"/>
    </row>
    <row r="72" spans="1:13" ht="12.75">
      <c r="A72" s="43"/>
      <c r="B72" s="67"/>
      <c r="C72" s="61" t="s">
        <v>354</v>
      </c>
      <c r="D72" s="61" t="s">
        <v>344</v>
      </c>
      <c r="E72" s="61" t="s">
        <v>348</v>
      </c>
      <c r="F72" s="61" t="s">
        <v>382</v>
      </c>
      <c r="G72" s="61"/>
      <c r="H72" s="61"/>
      <c r="I72" s="61" t="s">
        <v>346</v>
      </c>
      <c r="J72" s="63">
        <v>2</v>
      </c>
      <c r="K72" s="46"/>
      <c r="L72" s="46"/>
      <c r="M72" s="46"/>
    </row>
    <row r="73" spans="1:13" ht="12.75">
      <c r="A73" s="43"/>
      <c r="B73" s="67"/>
      <c r="C73" s="61" t="s">
        <v>355</v>
      </c>
      <c r="D73" s="61" t="s">
        <v>345</v>
      </c>
      <c r="E73" s="61" t="s">
        <v>349</v>
      </c>
      <c r="F73" s="61" t="s">
        <v>376</v>
      </c>
      <c r="G73" s="61" t="s">
        <v>348</v>
      </c>
      <c r="H73" s="61"/>
      <c r="I73" s="61" t="s">
        <v>378</v>
      </c>
      <c r="J73" s="63">
        <v>1</v>
      </c>
      <c r="K73" s="46"/>
      <c r="L73" s="46"/>
      <c r="M73" s="46"/>
    </row>
    <row r="74" spans="1:13" ht="12.75">
      <c r="A74" s="43"/>
      <c r="B74" s="67"/>
      <c r="C74" s="61" t="s">
        <v>359</v>
      </c>
      <c r="D74" s="61" t="s">
        <v>361</v>
      </c>
      <c r="E74" s="61" t="s">
        <v>344</v>
      </c>
      <c r="F74" s="61" t="s">
        <v>349</v>
      </c>
      <c r="G74" s="61" t="s">
        <v>356</v>
      </c>
      <c r="H74" s="61"/>
      <c r="I74" s="61" t="s">
        <v>354</v>
      </c>
      <c r="J74" s="63">
        <v>5</v>
      </c>
      <c r="K74" s="46"/>
      <c r="L74" s="46"/>
      <c r="M74" s="46"/>
    </row>
    <row r="75" spans="1:13" ht="12.75">
      <c r="A75" s="43"/>
      <c r="B75" s="67"/>
      <c r="C75" s="61" t="s">
        <v>362</v>
      </c>
      <c r="D75" s="61" t="s">
        <v>363</v>
      </c>
      <c r="E75" s="61" t="s">
        <v>349</v>
      </c>
      <c r="F75" s="61" t="s">
        <v>345</v>
      </c>
      <c r="G75" s="61" t="s">
        <v>361</v>
      </c>
      <c r="H75" s="61" t="s">
        <v>348</v>
      </c>
      <c r="I75" s="61" t="s">
        <v>380</v>
      </c>
      <c r="J75" s="63">
        <v>3</v>
      </c>
      <c r="K75" s="46"/>
      <c r="L75" s="46"/>
      <c r="M75" s="46"/>
    </row>
    <row r="76" spans="1:13" ht="12.75">
      <c r="A76" s="43"/>
      <c r="B76" s="67"/>
      <c r="C76" s="61" t="s">
        <v>353</v>
      </c>
      <c r="D76" s="61" t="s">
        <v>344</v>
      </c>
      <c r="E76" s="61" t="s">
        <v>344</v>
      </c>
      <c r="F76" s="61" t="s">
        <v>366</v>
      </c>
      <c r="G76" s="61"/>
      <c r="H76" s="61"/>
      <c r="I76" s="61" t="s">
        <v>346</v>
      </c>
      <c r="J76" s="63">
        <v>5</v>
      </c>
      <c r="K76" s="46"/>
      <c r="L76" s="46"/>
      <c r="M76" s="46"/>
    </row>
    <row r="77" spans="1:13" ht="12.75">
      <c r="A77" s="43"/>
      <c r="B77" s="67"/>
      <c r="C77" s="61" t="s">
        <v>364</v>
      </c>
      <c r="D77" s="61" t="s">
        <v>363</v>
      </c>
      <c r="E77" s="61" t="s">
        <v>350</v>
      </c>
      <c r="F77" s="61" t="s">
        <v>357</v>
      </c>
      <c r="G77" s="61" t="s">
        <v>368</v>
      </c>
      <c r="H77" s="61" t="s">
        <v>351</v>
      </c>
      <c r="I77" s="61" t="s">
        <v>353</v>
      </c>
      <c r="J77" s="63">
        <v>1</v>
      </c>
      <c r="K77" s="46"/>
      <c r="L77" s="46"/>
      <c r="M77" s="46"/>
    </row>
    <row r="78" spans="1:13" ht="12.75">
      <c r="A78" s="43"/>
      <c r="B78" s="67"/>
      <c r="C78" s="61" t="s">
        <v>365</v>
      </c>
      <c r="D78" s="61" t="s">
        <v>356</v>
      </c>
      <c r="E78" s="61" t="s">
        <v>356</v>
      </c>
      <c r="F78" s="61" t="s">
        <v>381</v>
      </c>
      <c r="G78" s="61"/>
      <c r="H78" s="61"/>
      <c r="I78" s="61" t="s">
        <v>358</v>
      </c>
      <c r="J78" s="63">
        <v>4</v>
      </c>
      <c r="K78" s="46"/>
      <c r="L78" s="46"/>
      <c r="M78" s="46"/>
    </row>
    <row r="79" spans="1:13" ht="12.75">
      <c r="A79" s="43"/>
      <c r="B79" s="67"/>
      <c r="C79" s="61" t="s">
        <v>367</v>
      </c>
      <c r="D79" s="61" t="s">
        <v>360</v>
      </c>
      <c r="E79" s="61" t="s">
        <v>368</v>
      </c>
      <c r="F79" s="61" t="s">
        <v>352</v>
      </c>
      <c r="G79" s="61"/>
      <c r="H79" s="61"/>
      <c r="I79" s="61" t="s">
        <v>358</v>
      </c>
      <c r="J79" s="63">
        <v>2</v>
      </c>
      <c r="K79" s="46"/>
      <c r="L79" s="46"/>
      <c r="M79" s="46"/>
    </row>
    <row r="80" spans="1:13" ht="12.75">
      <c r="A80" s="43"/>
      <c r="B80" s="43"/>
      <c r="C80" s="43"/>
      <c r="D80" s="43"/>
      <c r="E80" s="43"/>
      <c r="F80" s="43"/>
      <c r="G80" s="43"/>
      <c r="H80" s="43"/>
      <c r="I80" s="43"/>
      <c r="J80" s="45"/>
      <c r="K80" s="46"/>
      <c r="L80" s="46"/>
      <c r="M80" s="46"/>
    </row>
    <row r="81" spans="1:13" ht="12.75">
      <c r="A81" s="43"/>
      <c r="B81" s="43"/>
      <c r="C81" s="43"/>
      <c r="D81" s="43"/>
      <c r="E81" s="43"/>
      <c r="F81" s="43"/>
      <c r="G81" s="43"/>
      <c r="H81" s="43"/>
      <c r="I81" s="43"/>
      <c r="J81" s="45"/>
      <c r="K81" s="46"/>
      <c r="L81" s="46"/>
      <c r="M81" s="46"/>
    </row>
    <row r="82" spans="1:13" ht="12.75">
      <c r="A82" s="43"/>
      <c r="B82" s="43"/>
      <c r="C82" s="43"/>
      <c r="D82" s="43"/>
      <c r="E82" s="43"/>
      <c r="F82" s="43"/>
      <c r="G82" s="43"/>
      <c r="H82" s="43"/>
      <c r="I82" s="43"/>
      <c r="J82" s="45"/>
      <c r="K82" s="46"/>
      <c r="L82" s="46"/>
      <c r="M82" s="46"/>
    </row>
    <row r="83" spans="1:13" ht="12.75">
      <c r="A83" s="43"/>
      <c r="B83" s="43"/>
      <c r="C83" s="43"/>
      <c r="D83" s="43"/>
      <c r="E83" s="43"/>
      <c r="F83" s="43"/>
      <c r="G83" s="43"/>
      <c r="H83" s="43"/>
      <c r="I83" s="43"/>
      <c r="J83" s="45"/>
      <c r="K83" s="46"/>
      <c r="L83" s="46"/>
      <c r="M83" s="46"/>
    </row>
    <row r="84" spans="1:13" ht="12.75">
      <c r="A84" s="43"/>
      <c r="B84" s="43"/>
      <c r="C84" s="43"/>
      <c r="D84" s="43"/>
      <c r="E84" s="43"/>
      <c r="F84" s="43"/>
      <c r="G84" s="43"/>
      <c r="H84" s="43"/>
      <c r="I84" s="43"/>
      <c r="J84" s="45"/>
      <c r="K84" s="46"/>
      <c r="L84" s="46"/>
      <c r="M84" s="46"/>
    </row>
    <row r="85" spans="1:13" ht="12.75">
      <c r="A85" s="43"/>
      <c r="B85" s="43"/>
      <c r="C85" s="43"/>
      <c r="D85" s="43"/>
      <c r="E85" s="43"/>
      <c r="F85" s="43"/>
      <c r="G85" s="43"/>
      <c r="H85" s="43"/>
      <c r="I85" s="43"/>
      <c r="J85" s="45"/>
      <c r="K85" s="46"/>
      <c r="L85" s="46"/>
      <c r="M85" s="46"/>
    </row>
    <row r="86" spans="1:13" ht="12.75">
      <c r="A86" s="43"/>
      <c r="B86" s="43"/>
      <c r="C86" s="43"/>
      <c r="D86" s="43"/>
      <c r="E86" s="43"/>
      <c r="F86" s="43"/>
      <c r="G86" s="43"/>
      <c r="H86" s="43"/>
      <c r="I86" s="43"/>
      <c r="J86" s="45"/>
      <c r="K86" s="46"/>
      <c r="L86" s="46"/>
      <c r="M86" s="46"/>
    </row>
    <row r="87" spans="1:13" ht="12.75">
      <c r="A87" s="43"/>
      <c r="B87" s="43"/>
      <c r="C87" s="43"/>
      <c r="D87" s="43"/>
      <c r="E87" s="43"/>
      <c r="F87" s="43"/>
      <c r="G87" s="43"/>
      <c r="H87" s="43"/>
      <c r="I87" s="43"/>
      <c r="J87" s="45"/>
      <c r="K87" s="46"/>
      <c r="L87" s="46"/>
      <c r="M87" s="46"/>
    </row>
    <row r="88" spans="1:13" ht="12.75">
      <c r="A88" s="43"/>
      <c r="B88" s="43"/>
      <c r="C88" s="43"/>
      <c r="D88" s="43"/>
      <c r="E88" s="43"/>
      <c r="F88" s="43"/>
      <c r="G88" s="43"/>
      <c r="H88" s="43"/>
      <c r="I88" s="43"/>
      <c r="J88" s="45"/>
      <c r="K88" s="46"/>
      <c r="L88" s="46"/>
      <c r="M88" s="46"/>
    </row>
    <row r="89" spans="1:13" ht="12.75">
      <c r="A89" s="43"/>
      <c r="B89" s="43"/>
      <c r="C89" s="43"/>
      <c r="D89" s="43"/>
      <c r="E89" s="43"/>
      <c r="F89" s="43"/>
      <c r="G89" s="43"/>
      <c r="H89" s="43"/>
      <c r="I89" s="43"/>
      <c r="J89" s="45"/>
      <c r="K89" s="46"/>
      <c r="L89" s="46"/>
      <c r="M89" s="46"/>
    </row>
    <row r="90" spans="1:13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1:13" ht="12.75">
      <c r="K91" s="46"/>
      <c r="L91" s="46"/>
      <c r="M91" s="46"/>
    </row>
    <row r="92" spans="11:13" ht="12.75">
      <c r="K92" s="46"/>
      <c r="L92" s="46"/>
      <c r="M92" s="46"/>
    </row>
    <row r="93" spans="1:13" ht="12.75">
      <c r="A93" s="61"/>
      <c r="B93" s="61" t="s">
        <v>322</v>
      </c>
      <c r="C93" s="61" t="s">
        <v>391</v>
      </c>
      <c r="D93" s="61" t="s">
        <v>2</v>
      </c>
      <c r="E93" s="61" t="s">
        <v>324</v>
      </c>
      <c r="F93" s="61" t="s">
        <v>325</v>
      </c>
      <c r="G93" s="61" t="s">
        <v>326</v>
      </c>
      <c r="H93" s="61" t="s">
        <v>327</v>
      </c>
      <c r="I93" s="62"/>
      <c r="J93" s="43"/>
      <c r="K93" s="46"/>
      <c r="L93" s="46"/>
      <c r="M93" s="46"/>
    </row>
    <row r="94" spans="1:13" ht="12.75">
      <c r="A94" s="63">
        <v>1</v>
      </c>
      <c r="B94" s="63">
        <v>1076</v>
      </c>
      <c r="C94" s="61" t="s">
        <v>392</v>
      </c>
      <c r="D94" s="61" t="s">
        <v>108</v>
      </c>
      <c r="E94" s="63">
        <v>3</v>
      </c>
      <c r="F94" s="61"/>
      <c r="G94" s="61"/>
      <c r="H94" s="63">
        <v>2</v>
      </c>
      <c r="I94" s="62"/>
      <c r="J94" s="43"/>
      <c r="K94" s="46"/>
      <c r="L94" s="46"/>
      <c r="M94" s="46"/>
    </row>
    <row r="95" spans="1:13" ht="12.75">
      <c r="A95" s="63">
        <v>2</v>
      </c>
      <c r="B95" s="63">
        <v>1000</v>
      </c>
      <c r="C95" s="61" t="s">
        <v>393</v>
      </c>
      <c r="D95" s="61" t="s">
        <v>124</v>
      </c>
      <c r="E95" s="63">
        <v>1</v>
      </c>
      <c r="F95" s="61"/>
      <c r="G95" s="61"/>
      <c r="H95" s="63">
        <v>4</v>
      </c>
      <c r="I95" s="62"/>
      <c r="J95" s="43"/>
      <c r="K95" s="46"/>
      <c r="L95" s="46"/>
      <c r="M95" s="46"/>
    </row>
    <row r="96" spans="1:13" ht="12.75">
      <c r="A96" s="63">
        <v>3</v>
      </c>
      <c r="B96" s="61"/>
      <c r="C96" s="61" t="s">
        <v>394</v>
      </c>
      <c r="D96" s="61" t="s">
        <v>15</v>
      </c>
      <c r="E96" s="63">
        <v>3</v>
      </c>
      <c r="F96" s="61"/>
      <c r="G96" s="61"/>
      <c r="H96" s="63">
        <v>3</v>
      </c>
      <c r="I96" s="62"/>
      <c r="J96" s="43"/>
      <c r="K96" s="46"/>
      <c r="L96" s="46"/>
      <c r="M96" s="46"/>
    </row>
    <row r="97" spans="1:13" ht="12.75">
      <c r="A97" s="63">
        <v>4</v>
      </c>
      <c r="B97" s="61"/>
      <c r="C97" s="61" t="s">
        <v>395</v>
      </c>
      <c r="D97" s="61" t="s">
        <v>89</v>
      </c>
      <c r="E97" s="63">
        <v>3</v>
      </c>
      <c r="F97" s="61"/>
      <c r="G97" s="61"/>
      <c r="H97" s="63">
        <v>1</v>
      </c>
      <c r="I97" s="62"/>
      <c r="J97" s="43"/>
      <c r="K97" s="46"/>
      <c r="L97" s="46"/>
      <c r="M97" s="46"/>
    </row>
    <row r="98" spans="1:13" ht="12.75">
      <c r="A98" s="63">
        <v>5</v>
      </c>
      <c r="B98" s="61" t="s">
        <v>396</v>
      </c>
      <c r="C98" s="61" t="s">
        <v>397</v>
      </c>
      <c r="D98" s="61" t="s">
        <v>10</v>
      </c>
      <c r="E98" s="61" t="s">
        <v>398</v>
      </c>
      <c r="F98" s="61"/>
      <c r="G98" s="61"/>
      <c r="H98" s="61" t="s">
        <v>399</v>
      </c>
      <c r="I98" s="62"/>
      <c r="J98" s="43"/>
      <c r="K98" s="46"/>
      <c r="L98" s="46"/>
      <c r="M98" s="46"/>
    </row>
    <row r="99" spans="1:13" ht="12.75">
      <c r="A99" s="64"/>
      <c r="B99" s="64"/>
      <c r="C99" s="65"/>
      <c r="D99" s="65"/>
      <c r="E99" s="65"/>
      <c r="F99" s="65"/>
      <c r="G99" s="65"/>
      <c r="H99" s="65"/>
      <c r="I99" s="66"/>
      <c r="J99" s="66"/>
      <c r="K99" s="46"/>
      <c r="L99" s="46"/>
      <c r="M99" s="46"/>
    </row>
    <row r="100" spans="1:13" ht="12.75">
      <c r="A100" s="43"/>
      <c r="B100" s="67"/>
      <c r="C100" s="61"/>
      <c r="D100" s="61" t="s">
        <v>335</v>
      </c>
      <c r="E100" s="61" t="s">
        <v>336</v>
      </c>
      <c r="F100" s="61" t="s">
        <v>337</v>
      </c>
      <c r="G100" s="61" t="s">
        <v>338</v>
      </c>
      <c r="H100" s="61" t="s">
        <v>339</v>
      </c>
      <c r="I100" s="61" t="s">
        <v>340</v>
      </c>
      <c r="J100" s="61" t="s">
        <v>341</v>
      </c>
      <c r="K100" s="46"/>
      <c r="L100" s="46"/>
      <c r="M100" s="46"/>
    </row>
    <row r="101" spans="1:13" ht="12.75">
      <c r="A101" s="43"/>
      <c r="B101" s="67"/>
      <c r="C101" s="61" t="s">
        <v>342</v>
      </c>
      <c r="D101" s="61" t="s">
        <v>344</v>
      </c>
      <c r="E101" s="61" t="s">
        <v>343</v>
      </c>
      <c r="F101" s="61" t="s">
        <v>348</v>
      </c>
      <c r="G101" s="61"/>
      <c r="H101" s="61"/>
      <c r="I101" s="61" t="s">
        <v>346</v>
      </c>
      <c r="J101" s="63">
        <v>4</v>
      </c>
      <c r="K101" s="46"/>
      <c r="L101" s="46"/>
      <c r="M101" s="46"/>
    </row>
    <row r="102" spans="1:13" ht="12.75">
      <c r="A102" s="43"/>
      <c r="B102" s="67"/>
      <c r="C102" s="61" t="s">
        <v>347</v>
      </c>
      <c r="D102" s="61" t="s">
        <v>350</v>
      </c>
      <c r="E102" s="61" t="s">
        <v>363</v>
      </c>
      <c r="F102" s="61" t="s">
        <v>357</v>
      </c>
      <c r="G102" s="61" t="s">
        <v>360</v>
      </c>
      <c r="H102" s="61" t="s">
        <v>349</v>
      </c>
      <c r="I102" s="61" t="s">
        <v>353</v>
      </c>
      <c r="J102" s="63">
        <v>3</v>
      </c>
      <c r="K102" s="46"/>
      <c r="L102" s="46"/>
      <c r="M102" s="46"/>
    </row>
    <row r="103" spans="1:13" ht="12.75">
      <c r="A103" s="43"/>
      <c r="B103" s="67"/>
      <c r="C103" s="61" t="s">
        <v>354</v>
      </c>
      <c r="D103" s="61" t="s">
        <v>383</v>
      </c>
      <c r="E103" s="61" t="s">
        <v>379</v>
      </c>
      <c r="F103" s="61" t="s">
        <v>345</v>
      </c>
      <c r="G103" s="61"/>
      <c r="H103" s="61"/>
      <c r="I103" s="61" t="s">
        <v>346</v>
      </c>
      <c r="J103" s="63">
        <v>2</v>
      </c>
      <c r="K103" s="46"/>
      <c r="L103" s="46"/>
      <c r="M103" s="46"/>
    </row>
    <row r="104" spans="1:13" ht="12.75">
      <c r="A104" s="43"/>
      <c r="B104" s="67"/>
      <c r="C104" s="61" t="s">
        <v>355</v>
      </c>
      <c r="D104" s="61" t="s">
        <v>400</v>
      </c>
      <c r="E104" s="61" t="s">
        <v>379</v>
      </c>
      <c r="F104" s="61" t="s">
        <v>366</v>
      </c>
      <c r="G104" s="61" t="s">
        <v>343</v>
      </c>
      <c r="H104" s="61"/>
      <c r="I104" s="61" t="s">
        <v>378</v>
      </c>
      <c r="J104" s="63">
        <v>1</v>
      </c>
      <c r="K104" s="46"/>
      <c r="L104" s="46"/>
      <c r="M104" s="46"/>
    </row>
    <row r="105" spans="1:13" ht="12.75">
      <c r="A105" s="43"/>
      <c r="B105" s="67"/>
      <c r="C105" s="61" t="s">
        <v>359</v>
      </c>
      <c r="D105" s="61" t="s">
        <v>363</v>
      </c>
      <c r="E105" s="61" t="s">
        <v>357</v>
      </c>
      <c r="F105" s="61" t="s">
        <v>357</v>
      </c>
      <c r="G105" s="61" t="s">
        <v>348</v>
      </c>
      <c r="H105" s="61" t="s">
        <v>366</v>
      </c>
      <c r="I105" s="61" t="s">
        <v>380</v>
      </c>
      <c r="J105" s="63">
        <v>5</v>
      </c>
      <c r="K105" s="46"/>
      <c r="L105" s="46"/>
      <c r="M105" s="46"/>
    </row>
    <row r="106" spans="1:13" ht="12.75">
      <c r="A106" s="43"/>
      <c r="B106" s="67"/>
      <c r="C106" s="61" t="s">
        <v>362</v>
      </c>
      <c r="D106" s="61" t="s">
        <v>401</v>
      </c>
      <c r="E106" s="61" t="s">
        <v>368</v>
      </c>
      <c r="F106" s="61" t="s">
        <v>351</v>
      </c>
      <c r="G106" s="61"/>
      <c r="H106" s="61"/>
      <c r="I106" s="61" t="s">
        <v>358</v>
      </c>
      <c r="J106" s="63">
        <v>3</v>
      </c>
      <c r="K106" s="46"/>
      <c r="L106" s="46"/>
      <c r="M106" s="46"/>
    </row>
    <row r="107" spans="1:13" ht="12.75">
      <c r="A107" s="43"/>
      <c r="B107" s="67"/>
      <c r="C107" s="61" t="s">
        <v>353</v>
      </c>
      <c r="D107" s="61" t="s">
        <v>381</v>
      </c>
      <c r="E107" s="61" t="s">
        <v>360</v>
      </c>
      <c r="F107" s="61" t="s">
        <v>361</v>
      </c>
      <c r="G107" s="61"/>
      <c r="H107" s="61"/>
      <c r="I107" s="61" t="s">
        <v>358</v>
      </c>
      <c r="J107" s="63">
        <v>5</v>
      </c>
      <c r="K107" s="46"/>
      <c r="L107" s="46"/>
      <c r="M107" s="46"/>
    </row>
    <row r="108" spans="1:13" ht="12.75">
      <c r="A108" s="43"/>
      <c r="B108" s="67"/>
      <c r="C108" s="61" t="s">
        <v>364</v>
      </c>
      <c r="D108" s="61" t="s">
        <v>345</v>
      </c>
      <c r="E108" s="61" t="s">
        <v>366</v>
      </c>
      <c r="F108" s="61" t="s">
        <v>344</v>
      </c>
      <c r="G108" s="61"/>
      <c r="H108" s="61"/>
      <c r="I108" s="61" t="s">
        <v>346</v>
      </c>
      <c r="J108" s="63">
        <v>1</v>
      </c>
      <c r="K108" s="46"/>
      <c r="L108" s="46"/>
      <c r="M108" s="46"/>
    </row>
    <row r="109" spans="1:13" ht="12.75">
      <c r="A109" s="43"/>
      <c r="B109" s="67"/>
      <c r="C109" s="61" t="s">
        <v>365</v>
      </c>
      <c r="D109" s="61" t="s">
        <v>379</v>
      </c>
      <c r="E109" s="61" t="s">
        <v>383</v>
      </c>
      <c r="F109" s="61" t="s">
        <v>382</v>
      </c>
      <c r="G109" s="61"/>
      <c r="H109" s="61"/>
      <c r="I109" s="61" t="s">
        <v>346</v>
      </c>
      <c r="J109" s="63">
        <v>4</v>
      </c>
      <c r="K109" s="46"/>
      <c r="L109" s="46"/>
      <c r="M109" s="46"/>
    </row>
    <row r="110" spans="1:13" ht="12.75">
      <c r="A110" s="43"/>
      <c r="B110" s="67"/>
      <c r="C110" s="61" t="s">
        <v>367</v>
      </c>
      <c r="D110" s="61" t="s">
        <v>379</v>
      </c>
      <c r="E110" s="61" t="s">
        <v>344</v>
      </c>
      <c r="F110" s="61" t="s">
        <v>348</v>
      </c>
      <c r="G110" s="61"/>
      <c r="H110" s="61"/>
      <c r="I110" s="61" t="s">
        <v>346</v>
      </c>
      <c r="J110" s="63">
        <v>2</v>
      </c>
      <c r="K110" s="46"/>
      <c r="L110" s="46"/>
      <c r="M110" s="46"/>
    </row>
    <row r="111" spans="1:1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2.75">
      <c r="A125" s="61"/>
      <c r="B125" s="61" t="s">
        <v>322</v>
      </c>
      <c r="C125" s="61" t="s">
        <v>402</v>
      </c>
      <c r="D125" s="61" t="s">
        <v>2</v>
      </c>
      <c r="E125" s="61" t="s">
        <v>324</v>
      </c>
      <c r="F125" s="61" t="s">
        <v>325</v>
      </c>
      <c r="G125" s="61" t="s">
        <v>326</v>
      </c>
      <c r="H125" s="61" t="s">
        <v>327</v>
      </c>
      <c r="I125" s="62"/>
      <c r="J125" s="43"/>
      <c r="K125" s="46"/>
      <c r="L125" s="46"/>
      <c r="M125" s="46"/>
    </row>
    <row r="126" spans="1:13" ht="12.75">
      <c r="A126" s="63">
        <v>1</v>
      </c>
      <c r="B126" s="63">
        <v>1042</v>
      </c>
      <c r="C126" s="61" t="s">
        <v>403</v>
      </c>
      <c r="D126" s="61" t="s">
        <v>37</v>
      </c>
      <c r="E126" s="63">
        <v>1</v>
      </c>
      <c r="F126" s="61"/>
      <c r="G126" s="61"/>
      <c r="H126" s="63"/>
      <c r="I126" s="62"/>
      <c r="J126" s="43"/>
      <c r="K126" s="46"/>
      <c r="L126" s="46"/>
      <c r="M126" s="46"/>
    </row>
    <row r="127" spans="1:13" ht="12.75">
      <c r="A127" s="63">
        <v>2</v>
      </c>
      <c r="B127" s="63">
        <v>1011</v>
      </c>
      <c r="C127" s="61" t="s">
        <v>404</v>
      </c>
      <c r="D127" s="61" t="s">
        <v>10</v>
      </c>
      <c r="E127" s="63">
        <v>4</v>
      </c>
      <c r="F127" s="61"/>
      <c r="G127" s="61"/>
      <c r="H127" s="63">
        <v>1</v>
      </c>
      <c r="I127" s="62"/>
      <c r="J127" s="43"/>
      <c r="K127" s="46"/>
      <c r="L127" s="46"/>
      <c r="M127" s="46"/>
    </row>
    <row r="128" spans="1:13" ht="12.75">
      <c r="A128" s="63">
        <v>3</v>
      </c>
      <c r="B128" s="61"/>
      <c r="C128" s="61" t="s">
        <v>405</v>
      </c>
      <c r="D128" s="61" t="s">
        <v>89</v>
      </c>
      <c r="E128" s="63">
        <v>1</v>
      </c>
      <c r="F128" s="61"/>
      <c r="G128" s="61"/>
      <c r="H128" s="63"/>
      <c r="I128" s="62"/>
      <c r="J128" s="43"/>
      <c r="K128" s="46"/>
      <c r="L128" s="46"/>
      <c r="M128" s="46"/>
    </row>
    <row r="129" spans="1:13" ht="12.75">
      <c r="A129" s="63">
        <v>4</v>
      </c>
      <c r="B129" s="61"/>
      <c r="C129" s="61" t="s">
        <v>406</v>
      </c>
      <c r="D129" s="61" t="s">
        <v>15</v>
      </c>
      <c r="E129" s="63">
        <v>3</v>
      </c>
      <c r="F129" s="61"/>
      <c r="G129" s="61"/>
      <c r="H129" s="63">
        <v>2</v>
      </c>
      <c r="I129" s="62"/>
      <c r="J129" s="43"/>
      <c r="K129" s="46"/>
      <c r="L129" s="46"/>
      <c r="M129" s="46"/>
    </row>
    <row r="130" spans="1:13" ht="12.75">
      <c r="A130" s="63">
        <v>5</v>
      </c>
      <c r="B130" s="61" t="s">
        <v>407</v>
      </c>
      <c r="C130" s="61" t="s">
        <v>408</v>
      </c>
      <c r="D130" s="61" t="s">
        <v>108</v>
      </c>
      <c r="E130" s="61" t="s">
        <v>334</v>
      </c>
      <c r="F130" s="61"/>
      <c r="G130" s="61"/>
      <c r="H130" s="61"/>
      <c r="I130" s="62"/>
      <c r="J130" s="43"/>
      <c r="K130" s="46"/>
      <c r="L130" s="46"/>
      <c r="M130" s="46"/>
    </row>
    <row r="131" spans="1:13" ht="12.75">
      <c r="A131" s="64"/>
      <c r="B131" s="64"/>
      <c r="C131" s="65"/>
      <c r="D131" s="65"/>
      <c r="E131" s="65"/>
      <c r="F131" s="65"/>
      <c r="G131" s="65"/>
      <c r="H131" s="65"/>
      <c r="I131" s="66"/>
      <c r="J131" s="66"/>
      <c r="K131" s="46"/>
      <c r="L131" s="46"/>
      <c r="M131" s="46"/>
    </row>
    <row r="132" spans="1:13" ht="12.75">
      <c r="A132" s="43"/>
      <c r="B132" s="67"/>
      <c r="C132" s="61"/>
      <c r="D132" s="61" t="s">
        <v>335</v>
      </c>
      <c r="E132" s="61" t="s">
        <v>336</v>
      </c>
      <c r="F132" s="61" t="s">
        <v>337</v>
      </c>
      <c r="G132" s="61" t="s">
        <v>338</v>
      </c>
      <c r="H132" s="61" t="s">
        <v>339</v>
      </c>
      <c r="I132" s="61" t="s">
        <v>340</v>
      </c>
      <c r="J132" s="61" t="s">
        <v>341</v>
      </c>
      <c r="K132" s="46"/>
      <c r="L132" s="46"/>
      <c r="M132" s="46"/>
    </row>
    <row r="133" spans="1:13" ht="12.75">
      <c r="A133" s="43"/>
      <c r="B133" s="67"/>
      <c r="C133" s="61" t="s">
        <v>342</v>
      </c>
      <c r="D133" s="61" t="s">
        <v>350</v>
      </c>
      <c r="E133" s="61" t="s">
        <v>344</v>
      </c>
      <c r="F133" s="61" t="s">
        <v>361</v>
      </c>
      <c r="G133" s="61" t="s">
        <v>343</v>
      </c>
      <c r="H133" s="61"/>
      <c r="I133" s="61" t="s">
        <v>378</v>
      </c>
      <c r="J133" s="63">
        <v>4</v>
      </c>
      <c r="K133" s="46"/>
      <c r="L133" s="46"/>
      <c r="M133" s="46"/>
    </row>
    <row r="134" spans="1:13" ht="12.75">
      <c r="A134" s="43"/>
      <c r="B134" s="67"/>
      <c r="C134" s="61" t="s">
        <v>347</v>
      </c>
      <c r="D134" s="61" t="s">
        <v>343</v>
      </c>
      <c r="E134" s="61" t="s">
        <v>361</v>
      </c>
      <c r="F134" s="61" t="s">
        <v>349</v>
      </c>
      <c r="G134" s="61" t="s">
        <v>343</v>
      </c>
      <c r="H134" s="61" t="s">
        <v>379</v>
      </c>
      <c r="I134" s="61" t="s">
        <v>380</v>
      </c>
      <c r="J134" s="63">
        <v>3</v>
      </c>
      <c r="L134" s="46"/>
      <c r="M134" s="46"/>
    </row>
    <row r="135" spans="1:13" ht="12.75">
      <c r="A135" s="43"/>
      <c r="B135" s="67"/>
      <c r="C135" s="61" t="s">
        <v>354</v>
      </c>
      <c r="D135" s="61" t="s">
        <v>401</v>
      </c>
      <c r="E135" s="61" t="s">
        <v>345</v>
      </c>
      <c r="F135" s="61" t="s">
        <v>344</v>
      </c>
      <c r="G135" s="61" t="s">
        <v>349</v>
      </c>
      <c r="H135" s="61" t="s">
        <v>357</v>
      </c>
      <c r="I135" s="61" t="s">
        <v>353</v>
      </c>
      <c r="J135" s="63">
        <v>2</v>
      </c>
      <c r="L135" s="46"/>
      <c r="M135" s="46"/>
    </row>
    <row r="136" spans="1:13" ht="12.75">
      <c r="A136" s="43"/>
      <c r="B136" s="67"/>
      <c r="C136" s="61" t="s">
        <v>355</v>
      </c>
      <c r="D136" s="61" t="s">
        <v>345</v>
      </c>
      <c r="E136" s="61" t="s">
        <v>350</v>
      </c>
      <c r="F136" s="61" t="s">
        <v>343</v>
      </c>
      <c r="G136" s="61"/>
      <c r="H136" s="61"/>
      <c r="I136" s="61" t="s">
        <v>346</v>
      </c>
      <c r="J136" s="63">
        <v>1</v>
      </c>
      <c r="K136" s="46"/>
      <c r="L136" s="46"/>
      <c r="M136" s="46"/>
    </row>
    <row r="137" spans="1:13" ht="12.75">
      <c r="A137" s="43"/>
      <c r="B137" s="67"/>
      <c r="C137" s="61" t="s">
        <v>359</v>
      </c>
      <c r="D137" s="61" t="s">
        <v>409</v>
      </c>
      <c r="E137" s="61" t="s">
        <v>356</v>
      </c>
      <c r="F137" s="61" t="s">
        <v>360</v>
      </c>
      <c r="G137" s="61" t="s">
        <v>361</v>
      </c>
      <c r="H137" s="61"/>
      <c r="I137" s="61" t="s">
        <v>354</v>
      </c>
      <c r="J137" s="63">
        <v>5</v>
      </c>
      <c r="K137" s="46"/>
      <c r="L137" s="46"/>
      <c r="M137" s="46"/>
    </row>
    <row r="138" spans="1:13" ht="12.75">
      <c r="A138" s="43"/>
      <c r="B138" s="67"/>
      <c r="C138" s="61" t="s">
        <v>362</v>
      </c>
      <c r="D138" s="61" t="s">
        <v>351</v>
      </c>
      <c r="E138" s="61" t="s">
        <v>349</v>
      </c>
      <c r="F138" s="61" t="s">
        <v>368</v>
      </c>
      <c r="G138" s="61"/>
      <c r="H138" s="61"/>
      <c r="I138" s="61" t="s">
        <v>358</v>
      </c>
      <c r="J138" s="63">
        <v>3</v>
      </c>
      <c r="K138" s="46"/>
      <c r="L138" s="46"/>
      <c r="M138" s="46"/>
    </row>
    <row r="139" spans="1:13" ht="12.75">
      <c r="A139" s="43"/>
      <c r="B139" s="67"/>
      <c r="C139" s="61" t="s">
        <v>353</v>
      </c>
      <c r="D139" s="61" t="s">
        <v>350</v>
      </c>
      <c r="E139" s="61" t="s">
        <v>363</v>
      </c>
      <c r="F139" s="61" t="s">
        <v>383</v>
      </c>
      <c r="G139" s="61"/>
      <c r="H139" s="61"/>
      <c r="I139" s="61" t="s">
        <v>346</v>
      </c>
      <c r="J139" s="63">
        <v>5</v>
      </c>
      <c r="K139" s="46"/>
      <c r="L139" s="46"/>
      <c r="M139" s="46"/>
    </row>
    <row r="140" spans="1:13" ht="12.75">
      <c r="A140" s="43"/>
      <c r="B140" s="67"/>
      <c r="C140" s="61" t="s">
        <v>364</v>
      </c>
      <c r="D140" s="61" t="s">
        <v>350</v>
      </c>
      <c r="E140" s="61" t="s">
        <v>409</v>
      </c>
      <c r="F140" s="61" t="s">
        <v>350</v>
      </c>
      <c r="G140" s="61"/>
      <c r="H140" s="61"/>
      <c r="I140" s="61" t="s">
        <v>346</v>
      </c>
      <c r="J140" s="63">
        <v>1</v>
      </c>
      <c r="K140" s="46"/>
      <c r="L140" s="46"/>
      <c r="M140" s="46"/>
    </row>
    <row r="141" spans="1:13" ht="12.75">
      <c r="A141" s="43"/>
      <c r="B141" s="67"/>
      <c r="C141" s="61" t="s">
        <v>365</v>
      </c>
      <c r="D141" s="61" t="s">
        <v>350</v>
      </c>
      <c r="E141" s="61" t="s">
        <v>409</v>
      </c>
      <c r="F141" s="61" t="s">
        <v>410</v>
      </c>
      <c r="G141" s="61" t="s">
        <v>345</v>
      </c>
      <c r="H141" s="61" t="s">
        <v>409</v>
      </c>
      <c r="I141" s="61" t="s">
        <v>380</v>
      </c>
      <c r="J141" s="63">
        <v>4</v>
      </c>
      <c r="K141" s="46"/>
      <c r="L141" s="46"/>
      <c r="M141" s="46"/>
    </row>
    <row r="142" spans="1:13" ht="12.75">
      <c r="A142" s="43"/>
      <c r="B142" s="67"/>
      <c r="C142" s="61" t="s">
        <v>367</v>
      </c>
      <c r="D142" s="61" t="s">
        <v>381</v>
      </c>
      <c r="E142" s="61" t="s">
        <v>349</v>
      </c>
      <c r="F142" s="61" t="s">
        <v>344</v>
      </c>
      <c r="G142" s="61" t="s">
        <v>345</v>
      </c>
      <c r="H142" s="61" t="s">
        <v>360</v>
      </c>
      <c r="I142" s="61" t="s">
        <v>353</v>
      </c>
      <c r="J142" s="63">
        <v>2</v>
      </c>
      <c r="K142" s="46"/>
      <c r="L142" s="46"/>
      <c r="M142" s="46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5"/>
      <c r="K143" s="46"/>
      <c r="L143" s="46"/>
      <c r="M143" s="46"/>
    </row>
    <row r="144" spans="1:13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2.75">
      <c r="A159" s="61"/>
      <c r="B159" s="61" t="s">
        <v>322</v>
      </c>
      <c r="C159" s="61" t="s">
        <v>411</v>
      </c>
      <c r="D159" s="61" t="s">
        <v>2</v>
      </c>
      <c r="E159" s="61" t="s">
        <v>324</v>
      </c>
      <c r="F159" s="61" t="s">
        <v>325</v>
      </c>
      <c r="G159" s="61" t="s">
        <v>326</v>
      </c>
      <c r="H159" s="61" t="s">
        <v>327</v>
      </c>
      <c r="I159" s="62"/>
      <c r="J159" s="43"/>
      <c r="K159" s="46"/>
      <c r="L159" s="46"/>
      <c r="M159" s="46"/>
    </row>
    <row r="160" spans="1:13" ht="12.75">
      <c r="A160" s="63">
        <v>1</v>
      </c>
      <c r="B160" s="63">
        <v>1012</v>
      </c>
      <c r="C160" s="61" t="s">
        <v>412</v>
      </c>
      <c r="D160" s="61" t="s">
        <v>10</v>
      </c>
      <c r="E160" s="63">
        <v>2</v>
      </c>
      <c r="F160" s="61"/>
      <c r="G160" s="61"/>
      <c r="H160" s="63">
        <v>4</v>
      </c>
      <c r="I160" s="62"/>
      <c r="J160" s="43"/>
      <c r="K160" s="46"/>
      <c r="L160" s="46"/>
      <c r="M160" s="46"/>
    </row>
    <row r="161" spans="1:13" ht="12.75">
      <c r="A161" s="63">
        <v>2</v>
      </c>
      <c r="B161" s="61" t="s">
        <v>413</v>
      </c>
      <c r="C161" s="61" t="s">
        <v>414</v>
      </c>
      <c r="D161" s="61" t="s">
        <v>108</v>
      </c>
      <c r="E161" s="63">
        <v>2</v>
      </c>
      <c r="F161" s="61"/>
      <c r="G161" s="61"/>
      <c r="H161" s="63">
        <v>3</v>
      </c>
      <c r="I161" s="62"/>
      <c r="J161" s="43"/>
      <c r="K161" s="46"/>
      <c r="L161" s="46"/>
      <c r="M161" s="46"/>
    </row>
    <row r="162" spans="1:13" ht="12.75">
      <c r="A162" s="63">
        <v>3</v>
      </c>
      <c r="B162" s="61"/>
      <c r="C162" s="61" t="s">
        <v>415</v>
      </c>
      <c r="D162" s="61" t="s">
        <v>89</v>
      </c>
      <c r="E162" s="63">
        <v>3</v>
      </c>
      <c r="F162" s="61"/>
      <c r="G162" s="61"/>
      <c r="H162" s="63">
        <v>1</v>
      </c>
      <c r="I162" s="62"/>
      <c r="J162" s="43"/>
      <c r="K162" s="46"/>
      <c r="L162" s="46"/>
      <c r="M162" s="46"/>
    </row>
    <row r="163" spans="1:13" ht="12.75">
      <c r="A163" s="63">
        <v>4</v>
      </c>
      <c r="B163" s="61"/>
      <c r="C163" s="61" t="s">
        <v>416</v>
      </c>
      <c r="D163" s="61" t="s">
        <v>63</v>
      </c>
      <c r="E163" s="63">
        <v>3</v>
      </c>
      <c r="F163" s="61"/>
      <c r="G163" s="61"/>
      <c r="H163" s="63">
        <v>2</v>
      </c>
      <c r="I163" s="62"/>
      <c r="J163" s="43"/>
      <c r="K163" s="46"/>
      <c r="L163" s="46"/>
      <c r="M163" s="46"/>
    </row>
    <row r="164" spans="1:13" ht="12.75">
      <c r="A164" s="63">
        <v>5</v>
      </c>
      <c r="B164" s="63">
        <v>917</v>
      </c>
      <c r="C164" s="61" t="s">
        <v>417</v>
      </c>
      <c r="D164" s="61" t="s">
        <v>108</v>
      </c>
      <c r="E164" s="61" t="s">
        <v>398</v>
      </c>
      <c r="F164" s="61"/>
      <c r="G164" s="61"/>
      <c r="H164" s="61" t="s">
        <v>399</v>
      </c>
      <c r="I164" s="62"/>
      <c r="J164" s="43"/>
      <c r="K164" s="46"/>
      <c r="L164" s="46"/>
      <c r="M164" s="46"/>
    </row>
    <row r="165" spans="1:13" ht="12.75">
      <c r="A165" s="64"/>
      <c r="B165" s="64"/>
      <c r="C165" s="65"/>
      <c r="D165" s="65"/>
      <c r="E165" s="65"/>
      <c r="F165" s="65"/>
      <c r="G165" s="65"/>
      <c r="H165" s="65"/>
      <c r="I165" s="66"/>
      <c r="J165" s="66"/>
      <c r="K165" s="46"/>
      <c r="L165" s="46"/>
      <c r="M165" s="46"/>
    </row>
    <row r="166" spans="1:13" ht="12.75">
      <c r="A166" s="43"/>
      <c r="B166" s="67"/>
      <c r="C166" s="61"/>
      <c r="D166" s="61" t="s">
        <v>335</v>
      </c>
      <c r="E166" s="61" t="s">
        <v>336</v>
      </c>
      <c r="F166" s="61" t="s">
        <v>337</v>
      </c>
      <c r="G166" s="61" t="s">
        <v>338</v>
      </c>
      <c r="H166" s="61" t="s">
        <v>339</v>
      </c>
      <c r="I166" s="61" t="s">
        <v>340</v>
      </c>
      <c r="J166" s="61" t="s">
        <v>341</v>
      </c>
      <c r="K166" s="46"/>
      <c r="L166" s="46"/>
      <c r="M166" s="46"/>
    </row>
    <row r="167" spans="1:13" ht="12.75">
      <c r="A167" s="43"/>
      <c r="B167" s="67"/>
      <c r="C167" s="61" t="s">
        <v>342</v>
      </c>
      <c r="D167" s="61" t="s">
        <v>350</v>
      </c>
      <c r="E167" s="61" t="s">
        <v>343</v>
      </c>
      <c r="F167" s="61" t="s">
        <v>348</v>
      </c>
      <c r="G167" s="61"/>
      <c r="H167" s="61"/>
      <c r="I167" s="61" t="s">
        <v>346</v>
      </c>
      <c r="J167" s="63">
        <v>4</v>
      </c>
      <c r="K167" s="46"/>
      <c r="L167" s="46"/>
      <c r="M167" s="46"/>
    </row>
    <row r="168" spans="1:13" ht="12.75">
      <c r="A168" s="43"/>
      <c r="B168" s="67"/>
      <c r="C168" s="61" t="s">
        <v>347</v>
      </c>
      <c r="D168" s="61" t="s">
        <v>366</v>
      </c>
      <c r="E168" s="61" t="s">
        <v>349</v>
      </c>
      <c r="F168" s="61" t="s">
        <v>361</v>
      </c>
      <c r="G168" s="61" t="s">
        <v>356</v>
      </c>
      <c r="H168" s="61"/>
      <c r="I168" s="61" t="s">
        <v>354</v>
      </c>
      <c r="J168" s="63">
        <v>3</v>
      </c>
      <c r="L168" s="46"/>
      <c r="M168" s="46"/>
    </row>
    <row r="169" spans="1:13" ht="12.75">
      <c r="A169" s="43"/>
      <c r="B169" s="67"/>
      <c r="C169" s="61" t="s">
        <v>354</v>
      </c>
      <c r="D169" s="61" t="s">
        <v>366</v>
      </c>
      <c r="E169" s="61" t="s">
        <v>366</v>
      </c>
      <c r="F169" s="61" t="s">
        <v>383</v>
      </c>
      <c r="G169" s="61"/>
      <c r="H169" s="61"/>
      <c r="I169" s="61" t="s">
        <v>346</v>
      </c>
      <c r="J169" s="63">
        <v>2</v>
      </c>
      <c r="L169" s="46"/>
      <c r="M169" s="46"/>
    </row>
    <row r="170" spans="1:13" ht="12.75">
      <c r="A170" s="43"/>
      <c r="B170" s="67"/>
      <c r="C170" s="61" t="s">
        <v>355</v>
      </c>
      <c r="D170" s="61" t="s">
        <v>343</v>
      </c>
      <c r="E170" s="61" t="s">
        <v>343</v>
      </c>
      <c r="F170" s="61" t="s">
        <v>379</v>
      </c>
      <c r="G170" s="61"/>
      <c r="H170" s="61"/>
      <c r="I170" s="61" t="s">
        <v>346</v>
      </c>
      <c r="J170" s="63">
        <v>1</v>
      </c>
      <c r="K170" s="46"/>
      <c r="L170" s="46"/>
      <c r="M170" s="46"/>
    </row>
    <row r="171" spans="1:13" ht="12.75">
      <c r="A171" s="43"/>
      <c r="B171" s="67"/>
      <c r="C171" s="61" t="s">
        <v>359</v>
      </c>
      <c r="D171" s="61" t="s">
        <v>345</v>
      </c>
      <c r="E171" s="61" t="s">
        <v>363</v>
      </c>
      <c r="F171" s="61" t="s">
        <v>356</v>
      </c>
      <c r="G171" s="61" t="s">
        <v>377</v>
      </c>
      <c r="H171" s="61" t="s">
        <v>418</v>
      </c>
      <c r="I171" s="61" t="s">
        <v>380</v>
      </c>
      <c r="J171" s="63">
        <v>5</v>
      </c>
      <c r="K171" s="46"/>
      <c r="L171" s="46"/>
      <c r="M171" s="46"/>
    </row>
    <row r="172" spans="1:13" ht="12.75">
      <c r="A172" s="43"/>
      <c r="B172" s="67"/>
      <c r="C172" s="61" t="s">
        <v>362</v>
      </c>
      <c r="D172" s="61" t="s">
        <v>360</v>
      </c>
      <c r="E172" s="61" t="s">
        <v>344</v>
      </c>
      <c r="F172" s="61" t="s">
        <v>356</v>
      </c>
      <c r="G172" s="61" t="s">
        <v>356</v>
      </c>
      <c r="H172" s="61"/>
      <c r="I172" s="61" t="s">
        <v>354</v>
      </c>
      <c r="J172" s="63">
        <v>3</v>
      </c>
      <c r="K172" s="46"/>
      <c r="L172" s="46"/>
      <c r="M172" s="46"/>
    </row>
    <row r="173" spans="1:13" ht="12.75">
      <c r="A173" s="43"/>
      <c r="B173" s="67"/>
      <c r="C173" s="61" t="s">
        <v>353</v>
      </c>
      <c r="D173" s="61" t="s">
        <v>360</v>
      </c>
      <c r="E173" s="61" t="s">
        <v>357</v>
      </c>
      <c r="F173" s="61" t="s">
        <v>344</v>
      </c>
      <c r="G173" s="61" t="s">
        <v>345</v>
      </c>
      <c r="H173" s="61" t="s">
        <v>401</v>
      </c>
      <c r="I173" s="61" t="s">
        <v>353</v>
      </c>
      <c r="J173" s="63">
        <v>5</v>
      </c>
      <c r="K173" s="46"/>
      <c r="L173" s="46"/>
      <c r="M173" s="46"/>
    </row>
    <row r="174" spans="1:13" ht="12.75">
      <c r="A174" s="43"/>
      <c r="B174" s="67"/>
      <c r="C174" s="61" t="s">
        <v>364</v>
      </c>
      <c r="D174" s="61" t="s">
        <v>343</v>
      </c>
      <c r="E174" s="61" t="s">
        <v>366</v>
      </c>
      <c r="F174" s="61" t="s">
        <v>344</v>
      </c>
      <c r="G174" s="61"/>
      <c r="H174" s="61"/>
      <c r="I174" s="61" t="s">
        <v>346</v>
      </c>
      <c r="J174" s="63">
        <v>1</v>
      </c>
      <c r="K174" s="46"/>
      <c r="L174" s="46"/>
      <c r="M174" s="46"/>
    </row>
    <row r="175" spans="1:13" ht="12.75">
      <c r="A175" s="43"/>
      <c r="B175" s="67"/>
      <c r="C175" s="61" t="s">
        <v>365</v>
      </c>
      <c r="D175" s="61" t="s">
        <v>351</v>
      </c>
      <c r="E175" s="61" t="s">
        <v>349</v>
      </c>
      <c r="F175" s="61" t="s">
        <v>410</v>
      </c>
      <c r="G175" s="61"/>
      <c r="H175" s="61"/>
      <c r="I175" s="61" t="s">
        <v>358</v>
      </c>
      <c r="J175" s="63">
        <v>4</v>
      </c>
      <c r="K175" s="46"/>
      <c r="L175" s="46"/>
      <c r="M175" s="46"/>
    </row>
    <row r="176" spans="1:13" ht="12.75">
      <c r="A176" s="43"/>
      <c r="B176" s="67"/>
      <c r="C176" s="61" t="s">
        <v>367</v>
      </c>
      <c r="D176" s="61" t="s">
        <v>419</v>
      </c>
      <c r="E176" s="61"/>
      <c r="F176" s="61"/>
      <c r="G176" s="61"/>
      <c r="H176" s="61"/>
      <c r="I176" s="61"/>
      <c r="J176" s="63">
        <v>2</v>
      </c>
      <c r="K176" s="46"/>
      <c r="L176" s="46"/>
      <c r="M176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F15" sqref="F15"/>
    </sheetView>
  </sheetViews>
  <sheetFormatPr defaultColWidth="12.57421875" defaultRowHeight="12.75"/>
  <cols>
    <col min="1" max="1" width="9.00390625" style="0" customWidth="1"/>
    <col min="2" max="2" width="8.421875" style="0" customWidth="1"/>
    <col min="3" max="3" width="20.00390625" style="0" customWidth="1"/>
    <col min="4" max="4" width="11.57421875" style="0" customWidth="1"/>
    <col min="5" max="5" width="16.7109375" style="0" customWidth="1"/>
    <col min="6" max="16384" width="11.57421875" style="0" customWidth="1"/>
  </cols>
  <sheetData>
    <row r="2" spans="1:8" ht="12.75">
      <c r="A2" s="68"/>
      <c r="B2" s="48" t="s">
        <v>316</v>
      </c>
      <c r="C2" s="69"/>
      <c r="D2" s="69" t="s">
        <v>420</v>
      </c>
      <c r="E2" s="70"/>
      <c r="F2" s="71"/>
      <c r="G2" s="32"/>
      <c r="H2" s="32"/>
    </row>
    <row r="3" spans="1:8" ht="12.75">
      <c r="A3" s="68"/>
      <c r="B3" s="54" t="s">
        <v>318</v>
      </c>
      <c r="C3" s="72"/>
      <c r="D3" s="72" t="s">
        <v>421</v>
      </c>
      <c r="E3" s="73"/>
      <c r="F3" s="71"/>
      <c r="G3" s="32"/>
      <c r="H3" s="32"/>
    </row>
    <row r="4" spans="1:8" ht="12.75">
      <c r="A4" s="68"/>
      <c r="B4" s="56" t="s">
        <v>319</v>
      </c>
      <c r="C4" s="74"/>
      <c r="D4" s="74" t="s">
        <v>422</v>
      </c>
      <c r="E4" s="75"/>
      <c r="F4" s="71"/>
      <c r="G4" s="32"/>
      <c r="H4" s="32"/>
    </row>
    <row r="5" spans="1:8" ht="12.75">
      <c r="A5" s="76"/>
      <c r="B5" s="77"/>
      <c r="C5" s="77"/>
      <c r="D5" s="77"/>
      <c r="E5" s="78"/>
      <c r="F5" s="32"/>
      <c r="G5" s="32"/>
      <c r="H5" s="32"/>
    </row>
    <row r="6" spans="1:8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  <c r="H6" s="32"/>
    </row>
    <row r="7" spans="1:8" ht="12.75">
      <c r="A7" s="80">
        <v>1</v>
      </c>
      <c r="B7" s="81" t="s">
        <v>423</v>
      </c>
      <c r="C7" s="81" t="s">
        <v>332</v>
      </c>
      <c r="D7" s="81" t="s">
        <v>10</v>
      </c>
      <c r="E7" s="82" t="s">
        <v>332</v>
      </c>
      <c r="F7" s="33"/>
      <c r="G7" s="33"/>
      <c r="H7" s="33"/>
    </row>
    <row r="8" spans="1:8" ht="12.75">
      <c r="A8" s="80">
        <v>2</v>
      </c>
      <c r="B8" s="81"/>
      <c r="C8" s="81"/>
      <c r="D8" s="81"/>
      <c r="E8" s="83"/>
      <c r="F8" s="82" t="s">
        <v>416</v>
      </c>
      <c r="G8" s="33"/>
      <c r="H8" s="33"/>
    </row>
    <row r="9" spans="1:8" ht="12.75">
      <c r="A9" s="84">
        <v>3</v>
      </c>
      <c r="B9" s="79" t="s">
        <v>424</v>
      </c>
      <c r="C9" s="79" t="s">
        <v>416</v>
      </c>
      <c r="D9" s="79" t="s">
        <v>37</v>
      </c>
      <c r="E9" s="82" t="s">
        <v>416</v>
      </c>
      <c r="F9" s="83" t="s">
        <v>425</v>
      </c>
      <c r="G9" s="85"/>
      <c r="H9" s="33"/>
    </row>
    <row r="10" spans="1:8" ht="12.75">
      <c r="A10" s="84">
        <v>4</v>
      </c>
      <c r="B10" s="79" t="s">
        <v>426</v>
      </c>
      <c r="C10" s="79" t="s">
        <v>371</v>
      </c>
      <c r="D10" s="79" t="s">
        <v>108</v>
      </c>
      <c r="E10" s="86" t="s">
        <v>427</v>
      </c>
      <c r="F10" s="87"/>
      <c r="G10" s="82" t="s">
        <v>416</v>
      </c>
      <c r="H10" s="33"/>
    </row>
    <row r="11" spans="1:8" ht="12.75">
      <c r="A11" s="80">
        <v>5</v>
      </c>
      <c r="B11" s="81" t="s">
        <v>428</v>
      </c>
      <c r="C11" s="81" t="s">
        <v>404</v>
      </c>
      <c r="D11" s="81" t="s">
        <v>10</v>
      </c>
      <c r="E11" s="82" t="s">
        <v>404</v>
      </c>
      <c r="F11" s="87"/>
      <c r="G11" s="83" t="s">
        <v>429</v>
      </c>
      <c r="H11" s="85"/>
    </row>
    <row r="12" spans="1:8" ht="12.75">
      <c r="A12" s="80">
        <v>6</v>
      </c>
      <c r="B12" s="81" t="s">
        <v>430</v>
      </c>
      <c r="C12" s="81" t="s">
        <v>389</v>
      </c>
      <c r="D12" s="81" t="s">
        <v>267</v>
      </c>
      <c r="E12" s="83" t="s">
        <v>431</v>
      </c>
      <c r="F12" s="88" t="s">
        <v>404</v>
      </c>
      <c r="G12" s="89"/>
      <c r="H12" s="85"/>
    </row>
    <row r="13" spans="1:8" ht="12.75">
      <c r="A13" s="84">
        <v>7</v>
      </c>
      <c r="B13" s="79"/>
      <c r="C13" s="79"/>
      <c r="D13" s="79"/>
      <c r="E13" s="82" t="s">
        <v>395</v>
      </c>
      <c r="F13" s="86" t="s">
        <v>432</v>
      </c>
      <c r="G13" s="87"/>
      <c r="H13" s="85"/>
    </row>
    <row r="14" spans="1:8" ht="12.75">
      <c r="A14" s="84">
        <v>8</v>
      </c>
      <c r="B14" s="79" t="s">
        <v>433</v>
      </c>
      <c r="C14" s="79" t="s">
        <v>395</v>
      </c>
      <c r="D14" s="79" t="s">
        <v>89</v>
      </c>
      <c r="E14" s="86"/>
      <c r="F14" s="33"/>
      <c r="G14" s="87"/>
      <c r="H14" s="81" t="s">
        <v>386</v>
      </c>
    </row>
    <row r="15" spans="1:8" ht="12.75">
      <c r="A15" s="77"/>
      <c r="B15" s="77"/>
      <c r="C15" s="77"/>
      <c r="D15" s="77"/>
      <c r="E15" s="33"/>
      <c r="F15" s="33"/>
      <c r="G15" s="87"/>
      <c r="H15" s="86" t="s">
        <v>434</v>
      </c>
    </row>
    <row r="16" spans="1:8" ht="12.75">
      <c r="A16" s="80">
        <v>9</v>
      </c>
      <c r="B16" s="81" t="s">
        <v>435</v>
      </c>
      <c r="C16" s="81" t="s">
        <v>386</v>
      </c>
      <c r="D16" s="81" t="s">
        <v>134</v>
      </c>
      <c r="E16" s="81" t="s">
        <v>386</v>
      </c>
      <c r="F16" s="33"/>
      <c r="G16" s="87"/>
      <c r="H16" s="85"/>
    </row>
    <row r="17" spans="1:8" ht="12.75">
      <c r="A17" s="80">
        <v>10</v>
      </c>
      <c r="B17" s="81"/>
      <c r="C17" s="81"/>
      <c r="D17" s="81"/>
      <c r="E17" s="83"/>
      <c r="F17" s="81" t="s">
        <v>386</v>
      </c>
      <c r="G17" s="87"/>
      <c r="H17" s="85"/>
    </row>
    <row r="18" spans="1:8" ht="12.75">
      <c r="A18" s="84">
        <v>11</v>
      </c>
      <c r="B18" s="79" t="s">
        <v>436</v>
      </c>
      <c r="C18" s="79" t="s">
        <v>437</v>
      </c>
      <c r="D18" s="79" t="s">
        <v>89</v>
      </c>
      <c r="E18" s="82" t="s">
        <v>437</v>
      </c>
      <c r="F18" s="83" t="s">
        <v>438</v>
      </c>
      <c r="G18" s="89"/>
      <c r="H18" s="85"/>
    </row>
    <row r="19" spans="1:8" ht="12.75">
      <c r="A19" s="84">
        <v>12</v>
      </c>
      <c r="B19" s="79" t="s">
        <v>439</v>
      </c>
      <c r="C19" s="79" t="s">
        <v>392</v>
      </c>
      <c r="D19" s="79" t="s">
        <v>108</v>
      </c>
      <c r="E19" s="86" t="s">
        <v>440</v>
      </c>
      <c r="F19" s="87"/>
      <c r="G19" s="81" t="s">
        <v>386</v>
      </c>
      <c r="H19" s="85"/>
    </row>
    <row r="20" spans="1:8" ht="12.75">
      <c r="A20" s="80">
        <v>13</v>
      </c>
      <c r="B20" s="81" t="s">
        <v>441</v>
      </c>
      <c r="C20" s="81" t="s">
        <v>331</v>
      </c>
      <c r="D20" s="81" t="s">
        <v>89</v>
      </c>
      <c r="E20" s="82" t="s">
        <v>331</v>
      </c>
      <c r="F20" s="87"/>
      <c r="G20" s="86" t="s">
        <v>442</v>
      </c>
      <c r="H20" s="33"/>
    </row>
    <row r="21" spans="1:8" ht="12.75">
      <c r="A21" s="80">
        <v>14</v>
      </c>
      <c r="B21" s="81" t="s">
        <v>443</v>
      </c>
      <c r="C21" s="81" t="s">
        <v>444</v>
      </c>
      <c r="D21" s="81" t="s">
        <v>89</v>
      </c>
      <c r="E21" s="83" t="s">
        <v>445</v>
      </c>
      <c r="F21" s="88" t="s">
        <v>370</v>
      </c>
      <c r="G21" s="85"/>
      <c r="H21" s="33"/>
    </row>
    <row r="22" spans="1:8" ht="12.75">
      <c r="A22" s="84">
        <v>15</v>
      </c>
      <c r="B22" s="79"/>
      <c r="C22" s="79"/>
      <c r="D22" s="79"/>
      <c r="E22" s="82" t="s">
        <v>370</v>
      </c>
      <c r="F22" s="86" t="s">
        <v>446</v>
      </c>
      <c r="G22" s="33"/>
      <c r="H22" s="33"/>
    </row>
    <row r="23" spans="1:8" ht="12.75">
      <c r="A23" s="84">
        <v>16</v>
      </c>
      <c r="B23" s="79" t="s">
        <v>447</v>
      </c>
      <c r="C23" s="79" t="s">
        <v>370</v>
      </c>
      <c r="D23" s="79" t="s">
        <v>10</v>
      </c>
      <c r="E23" s="86"/>
      <c r="F23" s="33"/>
      <c r="G23" s="33"/>
      <c r="H2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82"/>
  <sheetViews>
    <sheetView workbookViewId="0" topLeftCell="A180">
      <selection activeCell="M141" sqref="M141"/>
    </sheetView>
  </sheetViews>
  <sheetFormatPr defaultColWidth="12.57421875" defaultRowHeight="12.75"/>
  <cols>
    <col min="1" max="1" width="6.140625" style="0" customWidth="1"/>
    <col min="2" max="2" width="9.57421875" style="0" customWidth="1"/>
    <col min="3" max="3" width="21.8515625" style="0" customWidth="1"/>
    <col min="4" max="16384" width="11.57421875" style="0" customWidth="1"/>
  </cols>
  <sheetData>
    <row r="1" spans="1:13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ht="12.75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</row>
    <row r="3" spans="1:10" ht="12.75">
      <c r="A3" s="47"/>
      <c r="B3" s="54" t="s">
        <v>318</v>
      </c>
      <c r="C3" s="53"/>
      <c r="D3" s="53" t="s">
        <v>292</v>
      </c>
      <c r="E3" s="55"/>
      <c r="F3" s="51"/>
      <c r="G3" s="52"/>
      <c r="H3" s="52"/>
      <c r="I3" s="53"/>
      <c r="J3" s="53"/>
    </row>
    <row r="4" spans="1:10" ht="12.75">
      <c r="A4" s="47"/>
      <c r="B4" s="56" t="s">
        <v>319</v>
      </c>
      <c r="C4" s="57"/>
      <c r="D4" s="57" t="s">
        <v>320</v>
      </c>
      <c r="E4" s="58"/>
      <c r="F4" s="51"/>
      <c r="G4" s="52"/>
      <c r="H4" s="52"/>
      <c r="I4" s="53"/>
      <c r="J4" s="53"/>
    </row>
    <row r="5" spans="1:13" ht="12.75">
      <c r="A5" s="59"/>
      <c r="B5" s="60"/>
      <c r="C5" s="60"/>
      <c r="D5" s="60"/>
      <c r="E5" s="60"/>
      <c r="F5" s="59"/>
      <c r="G5" s="59"/>
      <c r="H5" s="59"/>
      <c r="I5" s="53"/>
      <c r="J5" s="53"/>
      <c r="K5" s="46"/>
      <c r="L5" s="46"/>
      <c r="M5" s="46"/>
    </row>
    <row r="6" spans="1:13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46"/>
      <c r="L6" s="46"/>
      <c r="M6" s="46"/>
    </row>
    <row r="7" spans="1:13" ht="12.75">
      <c r="A7" s="63">
        <v>1</v>
      </c>
      <c r="B7" s="63">
        <v>1350</v>
      </c>
      <c r="C7" s="61" t="s">
        <v>448</v>
      </c>
      <c r="D7" s="61" t="s">
        <v>63</v>
      </c>
      <c r="E7" s="63">
        <v>2</v>
      </c>
      <c r="F7" s="61"/>
      <c r="G7" s="61"/>
      <c r="H7" s="63">
        <v>3</v>
      </c>
      <c r="I7" s="62"/>
      <c r="J7" s="43"/>
      <c r="K7" s="46"/>
      <c r="L7" s="46"/>
      <c r="M7" s="46"/>
    </row>
    <row r="8" spans="1:13" ht="12.75">
      <c r="A8" s="63">
        <v>2</v>
      </c>
      <c r="B8" s="63">
        <v>1270</v>
      </c>
      <c r="C8" s="61" t="s">
        <v>449</v>
      </c>
      <c r="D8" s="61" t="s">
        <v>10</v>
      </c>
      <c r="E8" s="63">
        <v>4</v>
      </c>
      <c r="F8" s="61"/>
      <c r="G8" s="61"/>
      <c r="H8" s="63">
        <v>1</v>
      </c>
      <c r="I8" s="62"/>
      <c r="J8" s="43"/>
      <c r="K8" s="46"/>
      <c r="L8" s="46"/>
      <c r="M8" s="46"/>
    </row>
    <row r="9" spans="1:13" ht="12.75">
      <c r="A9" s="63">
        <v>3</v>
      </c>
      <c r="B9" s="63">
        <v>1115</v>
      </c>
      <c r="C9" s="61" t="s">
        <v>328</v>
      </c>
      <c r="D9" s="61" t="s">
        <v>159</v>
      </c>
      <c r="E9" s="63">
        <v>1</v>
      </c>
      <c r="F9" s="61"/>
      <c r="G9" s="61"/>
      <c r="H9" s="63">
        <v>4</v>
      </c>
      <c r="I9" s="62"/>
      <c r="J9" s="43"/>
      <c r="K9" s="46"/>
      <c r="L9" s="46"/>
      <c r="M9" s="46"/>
    </row>
    <row r="10" spans="1:13" ht="12.75">
      <c r="A10" s="63">
        <v>4</v>
      </c>
      <c r="B10" s="61" t="s">
        <v>450</v>
      </c>
      <c r="C10" s="61" t="s">
        <v>417</v>
      </c>
      <c r="D10" s="61" t="s">
        <v>108</v>
      </c>
      <c r="E10" s="63">
        <v>0</v>
      </c>
      <c r="F10" s="61"/>
      <c r="G10" s="61"/>
      <c r="H10" s="63">
        <v>5</v>
      </c>
      <c r="I10" s="62"/>
      <c r="J10" s="43"/>
      <c r="K10" s="46"/>
      <c r="L10" s="46"/>
      <c r="M10" s="46"/>
    </row>
    <row r="11" spans="1:13" ht="12.75">
      <c r="A11" s="63">
        <v>5</v>
      </c>
      <c r="B11" s="61"/>
      <c r="C11" s="61" t="s">
        <v>451</v>
      </c>
      <c r="D11" s="61" t="s">
        <v>89</v>
      </c>
      <c r="E11" s="61" t="s">
        <v>333</v>
      </c>
      <c r="F11" s="61"/>
      <c r="G11" s="61"/>
      <c r="H11" s="61" t="s">
        <v>390</v>
      </c>
      <c r="I11" s="62"/>
      <c r="J11" s="43"/>
      <c r="K11" s="46"/>
      <c r="L11" s="46"/>
      <c r="M11" s="46"/>
    </row>
    <row r="12" spans="1:13" ht="12.75">
      <c r="A12" s="64"/>
      <c r="B12" s="64"/>
      <c r="C12" s="65"/>
      <c r="D12" s="65"/>
      <c r="E12" s="65"/>
      <c r="F12" s="65"/>
      <c r="G12" s="65"/>
      <c r="H12" s="65"/>
      <c r="I12" s="66"/>
      <c r="J12" s="66"/>
      <c r="K12" s="46"/>
      <c r="L12" s="46"/>
      <c r="M12" s="46"/>
    </row>
    <row r="13" spans="1:13" ht="12.75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  <c r="K13" s="46"/>
      <c r="L13" s="46"/>
      <c r="M13" s="46"/>
    </row>
    <row r="14" spans="1:13" ht="12.75">
      <c r="A14" s="43"/>
      <c r="B14" s="67"/>
      <c r="C14" s="61" t="s">
        <v>342</v>
      </c>
      <c r="D14" s="61" t="s">
        <v>366</v>
      </c>
      <c r="E14" s="61" t="s">
        <v>381</v>
      </c>
      <c r="F14" s="61" t="s">
        <v>357</v>
      </c>
      <c r="G14" s="61" t="s">
        <v>410</v>
      </c>
      <c r="H14" s="61"/>
      <c r="I14" s="61" t="s">
        <v>354</v>
      </c>
      <c r="J14" s="63">
        <v>4</v>
      </c>
      <c r="K14" s="46"/>
      <c r="L14" s="46"/>
      <c r="M14" s="46"/>
    </row>
    <row r="15" spans="1:13" ht="12.75">
      <c r="A15" s="43"/>
      <c r="B15" s="67"/>
      <c r="C15" s="61" t="s">
        <v>347</v>
      </c>
      <c r="D15" s="61" t="s">
        <v>382</v>
      </c>
      <c r="E15" s="61" t="s">
        <v>345</v>
      </c>
      <c r="F15" s="61" t="s">
        <v>344</v>
      </c>
      <c r="G15" s="61"/>
      <c r="H15" s="61"/>
      <c r="I15" s="61" t="s">
        <v>346</v>
      </c>
      <c r="J15" s="63">
        <v>3</v>
      </c>
      <c r="K15" s="46"/>
      <c r="L15" s="46"/>
      <c r="M15" s="46"/>
    </row>
    <row r="16" spans="1:13" ht="12.75">
      <c r="A16" s="43"/>
      <c r="B16" s="67"/>
      <c r="C16" s="61" t="s">
        <v>354</v>
      </c>
      <c r="D16" s="61" t="s">
        <v>344</v>
      </c>
      <c r="E16" s="61" t="s">
        <v>343</v>
      </c>
      <c r="F16" s="61" t="s">
        <v>344</v>
      </c>
      <c r="G16" s="61"/>
      <c r="H16" s="61"/>
      <c r="I16" s="61" t="s">
        <v>346</v>
      </c>
      <c r="J16" s="63">
        <v>2</v>
      </c>
      <c r="K16" s="46"/>
      <c r="L16" s="46"/>
      <c r="M16" s="46"/>
    </row>
    <row r="17" spans="1:13" ht="12.75">
      <c r="A17" s="43"/>
      <c r="B17" s="67"/>
      <c r="C17" s="61" t="s">
        <v>355</v>
      </c>
      <c r="D17" s="61" t="s">
        <v>357</v>
      </c>
      <c r="E17" s="61" t="s">
        <v>379</v>
      </c>
      <c r="F17" s="61" t="s">
        <v>350</v>
      </c>
      <c r="G17" s="61" t="s">
        <v>348</v>
      </c>
      <c r="H17" s="61"/>
      <c r="I17" s="61" t="s">
        <v>378</v>
      </c>
      <c r="J17" s="63">
        <v>1</v>
      </c>
      <c r="K17" s="46"/>
      <c r="L17" s="46"/>
      <c r="M17" s="46"/>
    </row>
    <row r="18" spans="1:13" ht="12.75">
      <c r="A18" s="43"/>
      <c r="B18" s="67"/>
      <c r="C18" s="61" t="s">
        <v>359</v>
      </c>
      <c r="D18" s="61" t="s">
        <v>343</v>
      </c>
      <c r="E18" s="61" t="s">
        <v>344</v>
      </c>
      <c r="F18" s="61" t="s">
        <v>343</v>
      </c>
      <c r="G18" s="61"/>
      <c r="H18" s="61"/>
      <c r="I18" s="61" t="s">
        <v>346</v>
      </c>
      <c r="J18" s="63">
        <v>5</v>
      </c>
      <c r="K18" s="46"/>
      <c r="L18" s="46"/>
      <c r="M18" s="46"/>
    </row>
    <row r="19" spans="1:13" ht="12.75">
      <c r="A19" s="43"/>
      <c r="B19" s="67"/>
      <c r="C19" s="61" t="s">
        <v>362</v>
      </c>
      <c r="D19" s="61" t="s">
        <v>382</v>
      </c>
      <c r="E19" s="61" t="s">
        <v>382</v>
      </c>
      <c r="F19" s="61" t="s">
        <v>379</v>
      </c>
      <c r="G19" s="61"/>
      <c r="H19" s="61"/>
      <c r="I19" s="61" t="s">
        <v>346</v>
      </c>
      <c r="J19" s="63">
        <v>3</v>
      </c>
      <c r="K19" s="46"/>
      <c r="L19" s="46"/>
      <c r="M19" s="46"/>
    </row>
    <row r="20" spans="1:13" ht="12.75">
      <c r="A20" s="43"/>
      <c r="B20" s="67"/>
      <c r="C20" s="61" t="s">
        <v>353</v>
      </c>
      <c r="D20" s="61" t="s">
        <v>350</v>
      </c>
      <c r="E20" s="61" t="s">
        <v>344</v>
      </c>
      <c r="F20" s="61" t="s">
        <v>366</v>
      </c>
      <c r="G20" s="61"/>
      <c r="H20" s="61"/>
      <c r="I20" s="61" t="s">
        <v>346</v>
      </c>
      <c r="J20" s="63">
        <v>5</v>
      </c>
      <c r="M20" s="46"/>
    </row>
    <row r="21" spans="1:13" ht="12.75">
      <c r="A21" s="43"/>
      <c r="B21" s="67"/>
      <c r="C21" s="61" t="s">
        <v>364</v>
      </c>
      <c r="D21" s="61" t="s">
        <v>356</v>
      </c>
      <c r="E21" s="61" t="s">
        <v>361</v>
      </c>
      <c r="F21" s="61" t="s">
        <v>349</v>
      </c>
      <c r="G21" s="61"/>
      <c r="H21" s="61"/>
      <c r="I21" s="61" t="s">
        <v>358</v>
      </c>
      <c r="J21" s="63">
        <v>1</v>
      </c>
      <c r="M21" s="46"/>
    </row>
    <row r="22" spans="1:13" ht="12.75">
      <c r="A22" s="43"/>
      <c r="B22" s="67"/>
      <c r="C22" s="61" t="s">
        <v>365</v>
      </c>
      <c r="D22" s="61" t="s">
        <v>379</v>
      </c>
      <c r="E22" s="61" t="s">
        <v>350</v>
      </c>
      <c r="F22" s="61" t="s">
        <v>361</v>
      </c>
      <c r="G22" s="61" t="s">
        <v>360</v>
      </c>
      <c r="H22" s="61" t="s">
        <v>361</v>
      </c>
      <c r="I22" s="61" t="s">
        <v>353</v>
      </c>
      <c r="J22" s="63">
        <v>4</v>
      </c>
      <c r="K22" s="46"/>
      <c r="L22" s="46"/>
      <c r="M22" s="46"/>
    </row>
    <row r="23" spans="1:13" ht="12.75">
      <c r="A23" s="43"/>
      <c r="B23" s="67"/>
      <c r="C23" s="61" t="s">
        <v>367</v>
      </c>
      <c r="D23" s="61" t="s">
        <v>352</v>
      </c>
      <c r="E23" s="61" t="s">
        <v>348</v>
      </c>
      <c r="F23" s="61" t="s">
        <v>351</v>
      </c>
      <c r="G23" s="61" t="s">
        <v>356</v>
      </c>
      <c r="H23" s="61"/>
      <c r="I23" s="61" t="s">
        <v>354</v>
      </c>
      <c r="J23" s="63">
        <v>2</v>
      </c>
      <c r="K23" s="46"/>
      <c r="L23" s="46"/>
      <c r="M23" s="46"/>
    </row>
    <row r="24" spans="1:13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6"/>
      <c r="L24" s="46"/>
      <c r="M24" s="46"/>
    </row>
    <row r="25" spans="1:13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6"/>
      <c r="L25" s="46"/>
      <c r="M25" s="46"/>
    </row>
    <row r="26" spans="1:13" ht="12.75">
      <c r="A26" s="43"/>
      <c r="B26" s="43"/>
      <c r="C26" s="43"/>
      <c r="D26" s="43"/>
      <c r="E26" s="43"/>
      <c r="F26" s="43"/>
      <c r="G26" s="43"/>
      <c r="H26" s="43"/>
      <c r="I26" s="43"/>
      <c r="J26" s="45"/>
      <c r="K26" s="46"/>
      <c r="L26" s="46"/>
      <c r="M26" s="46"/>
    </row>
    <row r="27" spans="1:13" ht="12.75">
      <c r="A27" s="43"/>
      <c r="B27" s="43"/>
      <c r="C27" s="43"/>
      <c r="D27" s="43"/>
      <c r="E27" s="43"/>
      <c r="F27" s="43"/>
      <c r="G27" s="43"/>
      <c r="H27" s="43"/>
      <c r="I27" s="43"/>
      <c r="J27" s="45"/>
      <c r="K27" s="46"/>
      <c r="L27" s="46"/>
      <c r="M27" s="46"/>
    </row>
    <row r="28" spans="1:13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6"/>
      <c r="L28" s="46"/>
      <c r="M28" s="46"/>
    </row>
    <row r="29" spans="11:13" ht="12.75">
      <c r="K29" s="46"/>
      <c r="L29" s="46"/>
      <c r="M29" s="46"/>
    </row>
    <row r="30" spans="11:13" ht="12.75">
      <c r="K30" s="46"/>
      <c r="L30" s="46"/>
      <c r="M30" s="46"/>
    </row>
    <row r="31" spans="1:13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  <c r="K31" s="46"/>
      <c r="L31" s="46"/>
      <c r="M31" s="46"/>
    </row>
    <row r="32" spans="1:13" ht="12.75">
      <c r="A32" s="63">
        <v>1</v>
      </c>
      <c r="B32" s="63">
        <v>1345</v>
      </c>
      <c r="C32" s="61" t="s">
        <v>452</v>
      </c>
      <c r="D32" s="61" t="s">
        <v>232</v>
      </c>
      <c r="E32" s="63">
        <v>1</v>
      </c>
      <c r="F32" s="61"/>
      <c r="G32" s="61"/>
      <c r="H32" s="63">
        <v>4</v>
      </c>
      <c r="I32" s="62"/>
      <c r="J32" s="43"/>
      <c r="K32" s="46"/>
      <c r="L32" s="46"/>
      <c r="M32" s="46"/>
    </row>
    <row r="33" spans="1:13" ht="12.75">
      <c r="A33" s="63">
        <v>2</v>
      </c>
      <c r="B33" s="63">
        <v>1261</v>
      </c>
      <c r="C33" s="61" t="s">
        <v>453</v>
      </c>
      <c r="D33" s="61" t="s">
        <v>124</v>
      </c>
      <c r="E33" s="63">
        <v>4</v>
      </c>
      <c r="F33" s="61"/>
      <c r="G33" s="61"/>
      <c r="H33" s="63">
        <v>1</v>
      </c>
      <c r="I33" s="62"/>
      <c r="J33" s="43"/>
      <c r="K33" s="46"/>
      <c r="L33" s="46"/>
      <c r="M33" s="46"/>
    </row>
    <row r="34" spans="1:13" ht="12.75">
      <c r="A34" s="63">
        <v>3</v>
      </c>
      <c r="B34" s="63">
        <v>1230</v>
      </c>
      <c r="C34" s="61" t="s">
        <v>454</v>
      </c>
      <c r="D34" s="61" t="s">
        <v>63</v>
      </c>
      <c r="E34" s="63">
        <v>3</v>
      </c>
      <c r="F34" s="61"/>
      <c r="G34" s="61"/>
      <c r="H34" s="63">
        <v>2</v>
      </c>
      <c r="I34" s="62"/>
      <c r="J34" s="43"/>
      <c r="K34" s="46"/>
      <c r="L34" s="46"/>
      <c r="M34" s="46"/>
    </row>
    <row r="35" spans="1:13" ht="12.75">
      <c r="A35" s="63">
        <v>4</v>
      </c>
      <c r="B35" s="61"/>
      <c r="C35" s="61" t="s">
        <v>455</v>
      </c>
      <c r="D35" s="61" t="s">
        <v>89</v>
      </c>
      <c r="E35" s="63">
        <v>2</v>
      </c>
      <c r="F35" s="61"/>
      <c r="G35" s="61"/>
      <c r="H35" s="63">
        <v>3</v>
      </c>
      <c r="I35" s="62"/>
      <c r="J35" s="43"/>
      <c r="K35" s="46"/>
      <c r="L35" s="46"/>
      <c r="M35" s="46"/>
    </row>
    <row r="36" spans="1:13" ht="12.75">
      <c r="A36" s="63">
        <v>5</v>
      </c>
      <c r="B36" s="61"/>
      <c r="C36" s="61" t="s">
        <v>395</v>
      </c>
      <c r="D36" s="61" t="s">
        <v>89</v>
      </c>
      <c r="E36" s="61" t="s">
        <v>398</v>
      </c>
      <c r="F36" s="61"/>
      <c r="G36" s="61"/>
      <c r="H36" s="61" t="s">
        <v>399</v>
      </c>
      <c r="I36" s="62"/>
      <c r="J36" s="43"/>
      <c r="K36" s="46"/>
      <c r="L36" s="46"/>
      <c r="M36" s="46"/>
    </row>
    <row r="37" spans="1:13" ht="12.75">
      <c r="A37" s="64"/>
      <c r="B37" s="64"/>
      <c r="C37" s="65"/>
      <c r="D37" s="65"/>
      <c r="E37" s="65"/>
      <c r="F37" s="65"/>
      <c r="G37" s="65"/>
      <c r="H37" s="65"/>
      <c r="I37" s="66"/>
      <c r="J37" s="66"/>
      <c r="K37" s="46"/>
      <c r="L37" s="46"/>
      <c r="M37" s="46"/>
    </row>
    <row r="38" spans="1:13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6"/>
      <c r="L38" s="46"/>
      <c r="M38" s="46"/>
    </row>
    <row r="39" spans="1:13" ht="12.75">
      <c r="A39" s="43"/>
      <c r="B39" s="67"/>
      <c r="C39" s="61" t="s">
        <v>342</v>
      </c>
      <c r="D39" s="61" t="s">
        <v>343</v>
      </c>
      <c r="E39" s="61" t="s">
        <v>350</v>
      </c>
      <c r="F39" s="61" t="s">
        <v>383</v>
      </c>
      <c r="G39" s="61"/>
      <c r="H39" s="61"/>
      <c r="I39" s="61" t="s">
        <v>346</v>
      </c>
      <c r="J39" s="63">
        <v>4</v>
      </c>
      <c r="K39" s="46"/>
      <c r="L39" s="46"/>
      <c r="M39" s="46"/>
    </row>
    <row r="40" spans="1:13" ht="12.75">
      <c r="A40" s="43"/>
      <c r="B40" s="67"/>
      <c r="C40" s="61" t="s">
        <v>347</v>
      </c>
      <c r="D40" s="61" t="s">
        <v>349</v>
      </c>
      <c r="E40" s="61" t="s">
        <v>366</v>
      </c>
      <c r="F40" s="61" t="s">
        <v>376</v>
      </c>
      <c r="G40" s="61" t="s">
        <v>409</v>
      </c>
      <c r="H40" s="61"/>
      <c r="I40" s="61" t="s">
        <v>378</v>
      </c>
      <c r="J40" s="63">
        <v>3</v>
      </c>
      <c r="M40" s="46"/>
    </row>
    <row r="41" spans="1:13" ht="12.75">
      <c r="A41" s="43"/>
      <c r="B41" s="67"/>
      <c r="C41" s="61" t="s">
        <v>354</v>
      </c>
      <c r="D41" s="61" t="s">
        <v>401</v>
      </c>
      <c r="E41" s="61" t="s">
        <v>366</v>
      </c>
      <c r="F41" s="61" t="s">
        <v>418</v>
      </c>
      <c r="G41" s="61" t="s">
        <v>351</v>
      </c>
      <c r="H41" s="61" t="s">
        <v>356</v>
      </c>
      <c r="I41" s="61" t="s">
        <v>353</v>
      </c>
      <c r="J41" s="63">
        <v>2</v>
      </c>
      <c r="M41" s="46"/>
    </row>
    <row r="42" spans="1:13" ht="12.75">
      <c r="A42" s="43"/>
      <c r="B42" s="67"/>
      <c r="C42" s="61" t="s">
        <v>355</v>
      </c>
      <c r="D42" s="61" t="s">
        <v>348</v>
      </c>
      <c r="E42" s="61" t="s">
        <v>366</v>
      </c>
      <c r="F42" s="61" t="s">
        <v>379</v>
      </c>
      <c r="G42" s="61"/>
      <c r="H42" s="61"/>
      <c r="I42" s="61" t="s">
        <v>346</v>
      </c>
      <c r="J42" s="63">
        <v>1</v>
      </c>
      <c r="K42" s="46"/>
      <c r="L42" s="46"/>
      <c r="M42" s="46"/>
    </row>
    <row r="43" spans="1:13" ht="12.75">
      <c r="A43" s="43"/>
      <c r="B43" s="67"/>
      <c r="C43" s="61" t="s">
        <v>359</v>
      </c>
      <c r="D43" s="61" t="s">
        <v>366</v>
      </c>
      <c r="E43" s="61" t="s">
        <v>349</v>
      </c>
      <c r="F43" s="61" t="s">
        <v>343</v>
      </c>
      <c r="G43" s="61" t="s">
        <v>366</v>
      </c>
      <c r="H43" s="61"/>
      <c r="I43" s="61" t="s">
        <v>378</v>
      </c>
      <c r="J43" s="63">
        <v>5</v>
      </c>
      <c r="K43" s="46"/>
      <c r="L43" s="46"/>
      <c r="M43" s="46"/>
    </row>
    <row r="44" spans="1:13" ht="12.75">
      <c r="A44" s="43"/>
      <c r="B44" s="67"/>
      <c r="C44" s="61" t="s">
        <v>362</v>
      </c>
      <c r="D44" s="61" t="s">
        <v>349</v>
      </c>
      <c r="E44" s="61" t="s">
        <v>361</v>
      </c>
      <c r="F44" s="61" t="s">
        <v>349</v>
      </c>
      <c r="G44" s="61"/>
      <c r="H44" s="61"/>
      <c r="I44" s="61" t="s">
        <v>358</v>
      </c>
      <c r="J44" s="63">
        <v>3</v>
      </c>
      <c r="K44" s="46"/>
      <c r="L44" s="46"/>
      <c r="M44" s="46"/>
    </row>
    <row r="45" spans="1:13" ht="12.75">
      <c r="A45" s="43"/>
      <c r="B45" s="67"/>
      <c r="C45" s="61" t="s">
        <v>353</v>
      </c>
      <c r="D45" s="61" t="s">
        <v>344</v>
      </c>
      <c r="E45" s="61" t="s">
        <v>366</v>
      </c>
      <c r="F45" s="61" t="s">
        <v>366</v>
      </c>
      <c r="G45" s="61"/>
      <c r="H45" s="61"/>
      <c r="I45" s="61" t="s">
        <v>346</v>
      </c>
      <c r="J45" s="63">
        <v>5</v>
      </c>
      <c r="K45" s="46"/>
      <c r="L45" s="46"/>
      <c r="M45" s="46"/>
    </row>
    <row r="46" spans="1:13" ht="12.75">
      <c r="A46" s="43"/>
      <c r="B46" s="67"/>
      <c r="C46" s="61" t="s">
        <v>364</v>
      </c>
      <c r="D46" s="61" t="s">
        <v>344</v>
      </c>
      <c r="E46" s="61" t="s">
        <v>343</v>
      </c>
      <c r="F46" s="61" t="s">
        <v>383</v>
      </c>
      <c r="G46" s="61"/>
      <c r="H46" s="61"/>
      <c r="I46" s="61" t="s">
        <v>346</v>
      </c>
      <c r="J46" s="63">
        <v>1</v>
      </c>
      <c r="K46" s="46"/>
      <c r="L46" s="46"/>
      <c r="M46" s="46"/>
    </row>
    <row r="47" spans="1:13" ht="12.75">
      <c r="A47" s="43"/>
      <c r="B47" s="67"/>
      <c r="C47" s="61" t="s">
        <v>365</v>
      </c>
      <c r="D47" s="61" t="s">
        <v>349</v>
      </c>
      <c r="E47" s="61" t="s">
        <v>348</v>
      </c>
      <c r="F47" s="61" t="s">
        <v>368</v>
      </c>
      <c r="G47" s="61" t="s">
        <v>383</v>
      </c>
      <c r="H47" s="61" t="s">
        <v>360</v>
      </c>
      <c r="I47" s="61" t="s">
        <v>353</v>
      </c>
      <c r="J47" s="63">
        <v>4</v>
      </c>
      <c r="K47" s="46"/>
      <c r="L47" s="46"/>
      <c r="M47" s="46"/>
    </row>
    <row r="48" spans="1:13" ht="12.75">
      <c r="A48" s="43"/>
      <c r="B48" s="67"/>
      <c r="C48" s="61" t="s">
        <v>367</v>
      </c>
      <c r="D48" s="61" t="s">
        <v>356</v>
      </c>
      <c r="E48" s="61" t="s">
        <v>366</v>
      </c>
      <c r="F48" s="61" t="s">
        <v>343</v>
      </c>
      <c r="G48" s="61" t="s">
        <v>456</v>
      </c>
      <c r="H48" s="61"/>
      <c r="I48" s="61" t="s">
        <v>378</v>
      </c>
      <c r="J48" s="63">
        <v>2</v>
      </c>
      <c r="K48" s="46"/>
      <c r="L48" s="46"/>
      <c r="M48" s="46"/>
    </row>
    <row r="49" spans="1:13" ht="12.75">
      <c r="A49" s="43"/>
      <c r="B49" s="43"/>
      <c r="C49" s="43"/>
      <c r="D49" s="43"/>
      <c r="E49" s="43"/>
      <c r="F49" s="43"/>
      <c r="G49" s="43"/>
      <c r="H49" s="43"/>
      <c r="I49" s="43"/>
      <c r="J49" s="45"/>
      <c r="K49" s="46"/>
      <c r="L49" s="46"/>
      <c r="M49" s="46"/>
    </row>
    <row r="50" spans="1:13" ht="12.75">
      <c r="A50" s="43"/>
      <c r="B50" s="43"/>
      <c r="C50" s="43"/>
      <c r="D50" s="43"/>
      <c r="E50" s="43"/>
      <c r="F50" s="43"/>
      <c r="G50" s="43"/>
      <c r="H50" s="43"/>
      <c r="I50" s="43"/>
      <c r="J50" s="45"/>
      <c r="K50" s="46"/>
      <c r="L50" s="46"/>
      <c r="M50" s="46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43"/>
      <c r="J51" s="45"/>
      <c r="K51" s="46"/>
      <c r="L51" s="46"/>
      <c r="M51" s="46"/>
    </row>
    <row r="52" spans="1:13" ht="12.75">
      <c r="A52" s="43"/>
      <c r="B52" s="43"/>
      <c r="C52" s="43"/>
      <c r="D52" s="43"/>
      <c r="E52" s="43"/>
      <c r="F52" s="43"/>
      <c r="G52" s="43"/>
      <c r="H52" s="43"/>
      <c r="I52" s="43"/>
      <c r="J52" s="45"/>
      <c r="K52" s="46"/>
      <c r="L52" s="46"/>
      <c r="M52" s="46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45"/>
      <c r="K53" s="46"/>
      <c r="L53" s="46"/>
      <c r="M53" s="46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43"/>
      <c r="J54" s="45"/>
      <c r="K54" s="46"/>
      <c r="L54" s="46"/>
      <c r="M54" s="46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45"/>
      <c r="K55" s="46"/>
      <c r="L55" s="46"/>
      <c r="M55" s="46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5"/>
      <c r="K56" s="46"/>
      <c r="L56" s="46"/>
      <c r="M56" s="46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45"/>
      <c r="K57" s="46"/>
      <c r="L57" s="46"/>
      <c r="M57" s="46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5"/>
      <c r="K58" s="46"/>
      <c r="L58" s="46"/>
      <c r="M58" s="46"/>
    </row>
    <row r="59" spans="1:1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1:13" ht="12.75">
      <c r="K60" s="46"/>
      <c r="L60" s="46"/>
      <c r="M60" s="46"/>
    </row>
    <row r="61" spans="11:13" ht="12.75">
      <c r="K61" s="46"/>
      <c r="L61" s="46"/>
      <c r="M61" s="46"/>
    </row>
    <row r="62" spans="1:13" ht="12.75">
      <c r="A62" s="61"/>
      <c r="B62" s="61" t="s">
        <v>322</v>
      </c>
      <c r="C62" s="61" t="s">
        <v>384</v>
      </c>
      <c r="D62" s="61" t="s">
        <v>2</v>
      </c>
      <c r="E62" s="61" t="s">
        <v>324</v>
      </c>
      <c r="F62" s="61" t="s">
        <v>325</v>
      </c>
      <c r="G62" s="61" t="s">
        <v>326</v>
      </c>
      <c r="H62" s="61" t="s">
        <v>327</v>
      </c>
      <c r="I62" s="62"/>
      <c r="J62" s="43"/>
      <c r="K62" s="46"/>
      <c r="L62" s="46"/>
      <c r="M62" s="46"/>
    </row>
    <row r="63" spans="1:13" ht="12.75">
      <c r="A63" s="63">
        <v>1</v>
      </c>
      <c r="B63" s="63">
        <v>1334</v>
      </c>
      <c r="C63" s="61" t="s">
        <v>457</v>
      </c>
      <c r="D63" s="61" t="s">
        <v>63</v>
      </c>
      <c r="E63" s="63">
        <v>4</v>
      </c>
      <c r="F63" s="61"/>
      <c r="G63" s="61"/>
      <c r="H63" s="63">
        <v>1</v>
      </c>
      <c r="I63" s="62"/>
      <c r="J63" s="43"/>
      <c r="K63" s="46"/>
      <c r="L63" s="46"/>
      <c r="M63" s="46"/>
    </row>
    <row r="64" spans="1:13" ht="12.75">
      <c r="A64" s="63">
        <v>2</v>
      </c>
      <c r="B64" s="63">
        <v>1274</v>
      </c>
      <c r="C64" s="61" t="s">
        <v>458</v>
      </c>
      <c r="D64" s="61" t="s">
        <v>159</v>
      </c>
      <c r="E64" s="63">
        <v>3</v>
      </c>
      <c r="F64" s="61"/>
      <c r="G64" s="61"/>
      <c r="H64" s="63">
        <v>2</v>
      </c>
      <c r="I64" s="62"/>
      <c r="J64" s="43"/>
      <c r="K64" s="46"/>
      <c r="L64" s="46"/>
      <c r="M64" s="46"/>
    </row>
    <row r="65" spans="1:13" ht="12.75">
      <c r="A65" s="63">
        <v>3</v>
      </c>
      <c r="B65" s="63">
        <v>1174</v>
      </c>
      <c r="C65" s="61" t="s">
        <v>459</v>
      </c>
      <c r="D65" s="61" t="s">
        <v>124</v>
      </c>
      <c r="E65" s="63">
        <v>2</v>
      </c>
      <c r="F65" s="61"/>
      <c r="G65" s="61"/>
      <c r="H65" s="63">
        <v>3</v>
      </c>
      <c r="I65" s="62"/>
      <c r="J65" s="43"/>
      <c r="K65" s="46"/>
      <c r="L65" s="46"/>
      <c r="M65" s="46"/>
    </row>
    <row r="66" spans="1:13" ht="12.75">
      <c r="A66" s="63">
        <v>4</v>
      </c>
      <c r="B66" s="61"/>
      <c r="C66" s="61" t="s">
        <v>460</v>
      </c>
      <c r="D66" s="61" t="s">
        <v>89</v>
      </c>
      <c r="E66" s="63">
        <v>1</v>
      </c>
      <c r="F66" s="61"/>
      <c r="G66" s="61"/>
      <c r="H66" s="63">
        <v>4</v>
      </c>
      <c r="I66" s="62"/>
      <c r="J66" s="43"/>
      <c r="L66" s="46"/>
      <c r="M66" s="46"/>
    </row>
    <row r="67" spans="1:13" ht="12.75">
      <c r="A67" s="63">
        <v>5</v>
      </c>
      <c r="B67" s="61" t="s">
        <v>413</v>
      </c>
      <c r="C67" s="61" t="s">
        <v>461</v>
      </c>
      <c r="D67" s="61" t="s">
        <v>108</v>
      </c>
      <c r="E67" s="61" t="s">
        <v>398</v>
      </c>
      <c r="F67" s="61"/>
      <c r="G67" s="61"/>
      <c r="H67" s="61" t="s">
        <v>399</v>
      </c>
      <c r="I67" s="62"/>
      <c r="J67" s="43"/>
      <c r="L67" s="46"/>
      <c r="M67" s="46"/>
    </row>
    <row r="68" spans="1:13" ht="12.75">
      <c r="A68" s="64"/>
      <c r="B68" s="64"/>
      <c r="C68" s="65"/>
      <c r="D68" s="65"/>
      <c r="E68" s="65"/>
      <c r="F68" s="65"/>
      <c r="G68" s="65"/>
      <c r="H68" s="65"/>
      <c r="I68" s="66"/>
      <c r="J68" s="66"/>
      <c r="K68" s="46"/>
      <c r="L68" s="46"/>
      <c r="M68" s="46"/>
    </row>
    <row r="69" spans="1:13" ht="12.75">
      <c r="A69" s="43"/>
      <c r="B69" s="67"/>
      <c r="C69" s="61"/>
      <c r="D69" s="61" t="s">
        <v>335</v>
      </c>
      <c r="E69" s="61" t="s">
        <v>336</v>
      </c>
      <c r="F69" s="61" t="s">
        <v>337</v>
      </c>
      <c r="G69" s="61" t="s">
        <v>338</v>
      </c>
      <c r="H69" s="61" t="s">
        <v>339</v>
      </c>
      <c r="I69" s="61" t="s">
        <v>340</v>
      </c>
      <c r="J69" s="61" t="s">
        <v>341</v>
      </c>
      <c r="K69" s="46"/>
      <c r="L69" s="46"/>
      <c r="M69" s="46"/>
    </row>
    <row r="70" spans="1:13" ht="12.75">
      <c r="A70" s="43"/>
      <c r="B70" s="67"/>
      <c r="C70" s="61" t="s">
        <v>342</v>
      </c>
      <c r="D70" s="61" t="s">
        <v>348</v>
      </c>
      <c r="E70" s="61" t="s">
        <v>382</v>
      </c>
      <c r="F70" s="61" t="s">
        <v>344</v>
      </c>
      <c r="G70" s="61"/>
      <c r="H70" s="61"/>
      <c r="I70" s="61" t="s">
        <v>346</v>
      </c>
      <c r="J70" s="63">
        <v>4</v>
      </c>
      <c r="K70" s="46"/>
      <c r="L70" s="46"/>
      <c r="M70" s="46"/>
    </row>
    <row r="71" spans="1:13" ht="12.75">
      <c r="A71" s="43"/>
      <c r="B71" s="67"/>
      <c r="C71" s="61" t="s">
        <v>347</v>
      </c>
      <c r="D71" s="61" t="s">
        <v>345</v>
      </c>
      <c r="E71" s="61" t="s">
        <v>343</v>
      </c>
      <c r="F71" s="61" t="s">
        <v>345</v>
      </c>
      <c r="G71" s="61"/>
      <c r="H71" s="61"/>
      <c r="I71" s="61" t="s">
        <v>346</v>
      </c>
      <c r="J71" s="63">
        <v>3</v>
      </c>
      <c r="K71" s="46"/>
      <c r="L71" s="46"/>
      <c r="M71" s="46"/>
    </row>
    <row r="72" spans="1:13" ht="12.75">
      <c r="A72" s="43"/>
      <c r="B72" s="67"/>
      <c r="C72" s="61" t="s">
        <v>354</v>
      </c>
      <c r="D72" s="61" t="s">
        <v>350</v>
      </c>
      <c r="E72" s="61" t="s">
        <v>350</v>
      </c>
      <c r="F72" s="61" t="s">
        <v>366</v>
      </c>
      <c r="G72" s="61"/>
      <c r="H72" s="61"/>
      <c r="I72" s="61" t="s">
        <v>346</v>
      </c>
      <c r="J72" s="63">
        <v>2</v>
      </c>
      <c r="K72" s="46"/>
      <c r="L72" s="46"/>
      <c r="M72" s="46"/>
    </row>
    <row r="73" spans="1:13" ht="12.75">
      <c r="A73" s="43"/>
      <c r="B73" s="67"/>
      <c r="C73" s="61" t="s">
        <v>355</v>
      </c>
      <c r="D73" s="61" t="s">
        <v>344</v>
      </c>
      <c r="E73" s="61" t="s">
        <v>344</v>
      </c>
      <c r="F73" s="61" t="s">
        <v>383</v>
      </c>
      <c r="G73" s="61"/>
      <c r="H73" s="61"/>
      <c r="I73" s="61" t="s">
        <v>346</v>
      </c>
      <c r="J73" s="63">
        <v>1</v>
      </c>
      <c r="K73" s="46"/>
      <c r="L73" s="46"/>
      <c r="M73" s="46"/>
    </row>
    <row r="74" spans="1:13" ht="12.75">
      <c r="A74" s="43"/>
      <c r="B74" s="67"/>
      <c r="C74" s="61" t="s">
        <v>359</v>
      </c>
      <c r="D74" s="61" t="s">
        <v>343</v>
      </c>
      <c r="E74" s="61" t="s">
        <v>462</v>
      </c>
      <c r="F74" s="61" t="s">
        <v>348</v>
      </c>
      <c r="G74" s="61" t="s">
        <v>345</v>
      </c>
      <c r="H74" s="61"/>
      <c r="I74" s="61" t="s">
        <v>378</v>
      </c>
      <c r="J74" s="63">
        <v>5</v>
      </c>
      <c r="K74" s="46"/>
      <c r="L74" s="46"/>
      <c r="M74" s="46"/>
    </row>
    <row r="75" spans="1:13" ht="12.75">
      <c r="A75" s="43"/>
      <c r="B75" s="67"/>
      <c r="C75" s="61" t="s">
        <v>362</v>
      </c>
      <c r="D75" s="61" t="s">
        <v>345</v>
      </c>
      <c r="E75" s="61" t="s">
        <v>379</v>
      </c>
      <c r="F75" s="61" t="s">
        <v>345</v>
      </c>
      <c r="G75" s="61"/>
      <c r="H75" s="61"/>
      <c r="I75" s="61" t="s">
        <v>346</v>
      </c>
      <c r="J75" s="63">
        <v>3</v>
      </c>
      <c r="K75" s="46"/>
      <c r="L75" s="46"/>
      <c r="M75" s="46"/>
    </row>
    <row r="76" spans="1:13" ht="12.75">
      <c r="A76" s="43"/>
      <c r="B76" s="67"/>
      <c r="C76" s="61" t="s">
        <v>353</v>
      </c>
      <c r="D76" s="61" t="s">
        <v>463</v>
      </c>
      <c r="E76" s="61" t="s">
        <v>379</v>
      </c>
      <c r="F76" s="61" t="s">
        <v>363</v>
      </c>
      <c r="G76" s="61" t="s">
        <v>363</v>
      </c>
      <c r="H76" s="61"/>
      <c r="I76" s="61" t="s">
        <v>378</v>
      </c>
      <c r="J76" s="63">
        <v>5</v>
      </c>
      <c r="K76" s="46"/>
      <c r="L76" s="46"/>
      <c r="M76" s="46"/>
    </row>
    <row r="77" spans="1:13" ht="12.75">
      <c r="A77" s="43"/>
      <c r="B77" s="67"/>
      <c r="C77" s="61" t="s">
        <v>364</v>
      </c>
      <c r="D77" s="61" t="s">
        <v>343</v>
      </c>
      <c r="E77" s="61" t="s">
        <v>350</v>
      </c>
      <c r="F77" s="61" t="s">
        <v>350</v>
      </c>
      <c r="G77" s="61"/>
      <c r="H77" s="61"/>
      <c r="I77" s="61" t="s">
        <v>346</v>
      </c>
      <c r="J77" s="63">
        <v>1</v>
      </c>
      <c r="K77" s="46"/>
      <c r="L77" s="46"/>
      <c r="M77" s="46"/>
    </row>
    <row r="78" spans="1:13" ht="12.75">
      <c r="A78" s="43"/>
      <c r="B78" s="67"/>
      <c r="C78" s="61" t="s">
        <v>365</v>
      </c>
      <c r="D78" s="61" t="s">
        <v>366</v>
      </c>
      <c r="E78" s="61" t="s">
        <v>401</v>
      </c>
      <c r="F78" s="61" t="s">
        <v>348</v>
      </c>
      <c r="G78" s="61" t="s">
        <v>379</v>
      </c>
      <c r="H78" s="61"/>
      <c r="I78" s="61" t="s">
        <v>378</v>
      </c>
      <c r="J78" s="63">
        <v>4</v>
      </c>
      <c r="K78" s="46"/>
      <c r="L78" s="46"/>
      <c r="M78" s="46"/>
    </row>
    <row r="79" spans="1:13" ht="14.25" customHeight="1">
      <c r="A79" s="43"/>
      <c r="B79" s="67"/>
      <c r="C79" s="61" t="s">
        <v>367</v>
      </c>
      <c r="D79" s="61" t="s">
        <v>383</v>
      </c>
      <c r="E79" s="61" t="s">
        <v>344</v>
      </c>
      <c r="F79" s="61" t="s">
        <v>345</v>
      </c>
      <c r="G79" s="61"/>
      <c r="H79" s="61"/>
      <c r="I79" s="61" t="s">
        <v>346</v>
      </c>
      <c r="J79" s="63">
        <v>2</v>
      </c>
      <c r="K79" s="46"/>
      <c r="L79" s="46"/>
      <c r="M79" s="46"/>
    </row>
    <row r="80" spans="1:13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5"/>
      <c r="K80" s="46"/>
      <c r="L80" s="46"/>
      <c r="M80" s="46"/>
    </row>
    <row r="81" spans="1:13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5"/>
      <c r="K81" s="46"/>
      <c r="L81" s="46"/>
      <c r="M81" s="46"/>
    </row>
    <row r="82" spans="1:13" ht="14.25" customHeight="1">
      <c r="A82" s="43"/>
      <c r="B82" s="43"/>
      <c r="C82" s="43"/>
      <c r="D82" s="43"/>
      <c r="E82" s="43"/>
      <c r="F82" s="43"/>
      <c r="G82" s="43"/>
      <c r="H82" s="43"/>
      <c r="I82" s="43"/>
      <c r="J82" s="45"/>
      <c r="K82" s="46"/>
      <c r="L82" s="46"/>
      <c r="M82" s="46"/>
    </row>
    <row r="83" spans="1:13" ht="14.25" customHeight="1">
      <c r="A83" s="43"/>
      <c r="B83" s="43"/>
      <c r="C83" s="43"/>
      <c r="D83" s="43"/>
      <c r="E83" s="43"/>
      <c r="F83" s="43"/>
      <c r="G83" s="43"/>
      <c r="H83" s="43"/>
      <c r="I83" s="43"/>
      <c r="J83" s="45"/>
      <c r="K83" s="46"/>
      <c r="L83" s="46"/>
      <c r="M83" s="46"/>
    </row>
    <row r="84" spans="1:13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5"/>
      <c r="K84" s="46"/>
      <c r="L84" s="46"/>
      <c r="M84" s="46"/>
    </row>
    <row r="85" spans="1:13" ht="14.25" customHeight="1">
      <c r="A85" s="43"/>
      <c r="B85" s="43"/>
      <c r="C85" s="43"/>
      <c r="D85" s="43"/>
      <c r="E85" s="43"/>
      <c r="F85" s="43"/>
      <c r="G85" s="43"/>
      <c r="H85" s="43"/>
      <c r="I85" s="43"/>
      <c r="J85" s="45"/>
      <c r="K85" s="46"/>
      <c r="L85" s="46"/>
      <c r="M85" s="46"/>
    </row>
    <row r="86" spans="1:13" ht="12.75">
      <c r="A86" s="43"/>
      <c r="B86" s="43"/>
      <c r="C86" s="43"/>
      <c r="D86" s="43"/>
      <c r="E86" s="43"/>
      <c r="F86" s="43"/>
      <c r="G86" s="43"/>
      <c r="H86" s="43"/>
      <c r="I86" s="43"/>
      <c r="J86" s="45"/>
      <c r="K86" s="46"/>
      <c r="L86" s="46"/>
      <c r="M86" s="46"/>
    </row>
    <row r="87" spans="1:13" ht="12.75">
      <c r="A87" s="43"/>
      <c r="B87" s="43"/>
      <c r="C87" s="43"/>
      <c r="D87" s="43"/>
      <c r="E87" s="43"/>
      <c r="F87" s="43"/>
      <c r="G87" s="43"/>
      <c r="H87" s="43"/>
      <c r="I87" s="43"/>
      <c r="J87" s="45"/>
      <c r="K87" s="46"/>
      <c r="L87" s="46"/>
      <c r="M87" s="46"/>
    </row>
    <row r="88" spans="1:13" ht="12.75">
      <c r="A88" s="43"/>
      <c r="B88" s="43"/>
      <c r="C88" s="43"/>
      <c r="D88" s="43"/>
      <c r="E88" s="43"/>
      <c r="F88" s="43"/>
      <c r="G88" s="43"/>
      <c r="H88" s="43"/>
      <c r="I88" s="43"/>
      <c r="J88" s="45"/>
      <c r="K88" s="46"/>
      <c r="L88" s="46"/>
      <c r="M88" s="46"/>
    </row>
    <row r="89" spans="1:13" ht="12.75">
      <c r="A89" s="43"/>
      <c r="B89" s="43"/>
      <c r="C89" s="43"/>
      <c r="D89" s="43"/>
      <c r="E89" s="43"/>
      <c r="F89" s="43"/>
      <c r="G89" s="43"/>
      <c r="H89" s="43"/>
      <c r="I89" s="43"/>
      <c r="J89" s="45"/>
      <c r="K89" s="46"/>
      <c r="L89" s="46"/>
      <c r="M89" s="46"/>
    </row>
    <row r="90" spans="1:13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1:13" ht="12.75">
      <c r="K91" s="46"/>
      <c r="L91" s="46"/>
      <c r="M91" s="46"/>
    </row>
    <row r="92" spans="11:13" ht="12.75">
      <c r="K92" s="46"/>
      <c r="L92" s="46"/>
      <c r="M92" s="46"/>
    </row>
    <row r="93" spans="1:13" ht="12.75">
      <c r="A93" s="61"/>
      <c r="B93" s="61" t="s">
        <v>322</v>
      </c>
      <c r="C93" s="61" t="s">
        <v>391</v>
      </c>
      <c r="D93" s="61" t="s">
        <v>2</v>
      </c>
      <c r="E93" s="61" t="s">
        <v>324</v>
      </c>
      <c r="F93" s="61" t="s">
        <v>325</v>
      </c>
      <c r="G93" s="61" t="s">
        <v>326</v>
      </c>
      <c r="H93" s="61" t="s">
        <v>327</v>
      </c>
      <c r="I93" s="62"/>
      <c r="J93" s="43"/>
      <c r="K93" s="46"/>
      <c r="L93" s="46"/>
      <c r="M93" s="46"/>
    </row>
    <row r="94" spans="1:13" ht="12.75">
      <c r="A94" s="63">
        <v>1</v>
      </c>
      <c r="B94" s="63">
        <v>1327</v>
      </c>
      <c r="C94" s="61" t="s">
        <v>464</v>
      </c>
      <c r="D94" s="61" t="s">
        <v>10</v>
      </c>
      <c r="E94" s="63">
        <v>3</v>
      </c>
      <c r="F94" s="61"/>
      <c r="G94" s="61"/>
      <c r="H94" s="63">
        <v>2</v>
      </c>
      <c r="I94" s="62"/>
      <c r="J94" s="43"/>
      <c r="K94" s="46"/>
      <c r="L94" s="46"/>
      <c r="M94" s="46"/>
    </row>
    <row r="95" spans="1:13" ht="12.75">
      <c r="A95" s="63">
        <v>2</v>
      </c>
      <c r="B95" s="63"/>
      <c r="C95" s="61" t="s">
        <v>386</v>
      </c>
      <c r="D95" s="61" t="s">
        <v>134</v>
      </c>
      <c r="E95" s="63">
        <v>2</v>
      </c>
      <c r="F95" s="61"/>
      <c r="G95" s="61"/>
      <c r="H95" s="63">
        <v>3</v>
      </c>
      <c r="I95" s="62"/>
      <c r="J95" s="43"/>
      <c r="K95" s="46"/>
      <c r="L95" s="46"/>
      <c r="M95" s="46"/>
    </row>
    <row r="96" spans="1:13" ht="12.75">
      <c r="A96" s="63">
        <v>3</v>
      </c>
      <c r="B96" s="63">
        <v>936</v>
      </c>
      <c r="C96" s="61" t="s">
        <v>408</v>
      </c>
      <c r="D96" s="61" t="s">
        <v>108</v>
      </c>
      <c r="E96" s="63">
        <v>1</v>
      </c>
      <c r="F96" s="61"/>
      <c r="G96" s="61"/>
      <c r="H96" s="63">
        <v>4</v>
      </c>
      <c r="I96" s="62"/>
      <c r="J96" s="43"/>
      <c r="K96" s="46"/>
      <c r="L96" s="46"/>
      <c r="M96" s="46"/>
    </row>
    <row r="97" spans="1:13" ht="12.75">
      <c r="A97" s="63">
        <v>4</v>
      </c>
      <c r="B97" s="61"/>
      <c r="C97" s="61" t="s">
        <v>330</v>
      </c>
      <c r="D97" s="61" t="s">
        <v>89</v>
      </c>
      <c r="E97" s="63">
        <v>0</v>
      </c>
      <c r="F97" s="61"/>
      <c r="G97" s="61"/>
      <c r="H97" s="63">
        <v>5</v>
      </c>
      <c r="I97" s="62"/>
      <c r="J97" s="43"/>
      <c r="K97" s="46"/>
      <c r="L97" s="46"/>
      <c r="M97" s="46"/>
    </row>
    <row r="98" spans="1:13" ht="12.75">
      <c r="A98" s="63">
        <v>5</v>
      </c>
      <c r="B98" s="61"/>
      <c r="C98" s="61" t="s">
        <v>465</v>
      </c>
      <c r="D98" s="61" t="s">
        <v>63</v>
      </c>
      <c r="E98" s="61" t="s">
        <v>466</v>
      </c>
      <c r="F98" s="61"/>
      <c r="G98" s="61"/>
      <c r="H98" s="61" t="s">
        <v>334</v>
      </c>
      <c r="I98" s="62"/>
      <c r="J98" s="43"/>
      <c r="K98" s="46"/>
      <c r="L98" s="46"/>
      <c r="M98" s="46"/>
    </row>
    <row r="99" spans="1:13" ht="12.75">
      <c r="A99" s="64"/>
      <c r="B99" s="64"/>
      <c r="C99" s="65"/>
      <c r="D99" s="65"/>
      <c r="E99" s="65"/>
      <c r="F99" s="65"/>
      <c r="G99" s="65"/>
      <c r="H99" s="65"/>
      <c r="I99" s="66"/>
      <c r="J99" s="66"/>
      <c r="K99" s="46"/>
      <c r="L99" s="46"/>
      <c r="M99" s="46"/>
    </row>
    <row r="100" spans="1:13" ht="12.75">
      <c r="A100" s="43"/>
      <c r="B100" s="67"/>
      <c r="C100" s="61"/>
      <c r="D100" s="61" t="s">
        <v>335</v>
      </c>
      <c r="E100" s="61" t="s">
        <v>336</v>
      </c>
      <c r="F100" s="61" t="s">
        <v>337</v>
      </c>
      <c r="G100" s="61" t="s">
        <v>338</v>
      </c>
      <c r="H100" s="61" t="s">
        <v>339</v>
      </c>
      <c r="I100" s="61" t="s">
        <v>340</v>
      </c>
      <c r="J100" s="61" t="s">
        <v>341</v>
      </c>
      <c r="K100" s="46"/>
      <c r="L100" s="46"/>
      <c r="M100" s="46"/>
    </row>
    <row r="101" spans="1:13" ht="12.75">
      <c r="A101" s="43"/>
      <c r="B101" s="67"/>
      <c r="C101" s="61" t="s">
        <v>342</v>
      </c>
      <c r="D101" s="61" t="s">
        <v>351</v>
      </c>
      <c r="E101" s="61" t="s">
        <v>383</v>
      </c>
      <c r="F101" s="61" t="s">
        <v>350</v>
      </c>
      <c r="G101" s="61" t="s">
        <v>351</v>
      </c>
      <c r="H101" s="61" t="s">
        <v>349</v>
      </c>
      <c r="I101" s="61" t="s">
        <v>353</v>
      </c>
      <c r="J101" s="63">
        <v>4</v>
      </c>
      <c r="K101" s="46"/>
      <c r="L101" s="46"/>
      <c r="M101" s="46"/>
    </row>
    <row r="102" spans="1:13" ht="12.75">
      <c r="A102" s="43"/>
      <c r="B102" s="67"/>
      <c r="C102" s="61" t="s">
        <v>347</v>
      </c>
      <c r="D102" s="61" t="s">
        <v>348</v>
      </c>
      <c r="E102" s="61" t="s">
        <v>409</v>
      </c>
      <c r="F102" s="61" t="s">
        <v>349</v>
      </c>
      <c r="G102" s="61" t="s">
        <v>343</v>
      </c>
      <c r="H102" s="61"/>
      <c r="I102" s="61" t="s">
        <v>378</v>
      </c>
      <c r="J102" s="63">
        <v>3</v>
      </c>
      <c r="K102" s="46"/>
      <c r="L102" s="46"/>
      <c r="M102" s="46"/>
    </row>
    <row r="103" spans="1:13" ht="12.75">
      <c r="A103" s="43"/>
      <c r="B103" s="67"/>
      <c r="C103" s="61" t="s">
        <v>354</v>
      </c>
      <c r="D103" s="61" t="s">
        <v>345</v>
      </c>
      <c r="E103" s="61" t="s">
        <v>363</v>
      </c>
      <c r="F103" s="61" t="s">
        <v>345</v>
      </c>
      <c r="G103" s="61"/>
      <c r="H103" s="61"/>
      <c r="I103" s="61" t="s">
        <v>346</v>
      </c>
      <c r="J103" s="63">
        <v>2</v>
      </c>
      <c r="K103" s="46"/>
      <c r="L103" s="46"/>
      <c r="M103" s="46"/>
    </row>
    <row r="104" spans="1:13" ht="12.75">
      <c r="A104" s="43"/>
      <c r="B104" s="67"/>
      <c r="C104" s="61" t="s">
        <v>355</v>
      </c>
      <c r="D104" s="61" t="s">
        <v>356</v>
      </c>
      <c r="E104" s="61" t="s">
        <v>352</v>
      </c>
      <c r="F104" s="61" t="s">
        <v>463</v>
      </c>
      <c r="G104" s="61"/>
      <c r="H104" s="61"/>
      <c r="I104" s="61" t="s">
        <v>358</v>
      </c>
      <c r="J104" s="63">
        <v>1</v>
      </c>
      <c r="K104" s="46"/>
      <c r="L104" s="46"/>
      <c r="M104" s="46"/>
    </row>
    <row r="105" spans="1:13" ht="12.75">
      <c r="A105" s="43"/>
      <c r="B105" s="67"/>
      <c r="C105" s="61" t="s">
        <v>359</v>
      </c>
      <c r="D105" s="61" t="s">
        <v>352</v>
      </c>
      <c r="E105" s="61" t="s">
        <v>409</v>
      </c>
      <c r="F105" s="61" t="s">
        <v>356</v>
      </c>
      <c r="G105" s="61" t="s">
        <v>366</v>
      </c>
      <c r="H105" s="61" t="s">
        <v>348</v>
      </c>
      <c r="I105" s="61" t="s">
        <v>380</v>
      </c>
      <c r="J105" s="63">
        <v>5</v>
      </c>
      <c r="K105" s="46"/>
      <c r="L105" s="46"/>
      <c r="M105" s="46"/>
    </row>
    <row r="106" spans="1:13" ht="12.75">
      <c r="A106" s="43"/>
      <c r="B106" s="67"/>
      <c r="C106" s="61" t="s">
        <v>362</v>
      </c>
      <c r="D106" s="61" t="s">
        <v>348</v>
      </c>
      <c r="E106" s="61" t="s">
        <v>382</v>
      </c>
      <c r="F106" s="61" t="s">
        <v>379</v>
      </c>
      <c r="G106" s="61"/>
      <c r="H106" s="61"/>
      <c r="I106" s="61" t="s">
        <v>346</v>
      </c>
      <c r="J106" s="63">
        <v>3</v>
      </c>
      <c r="K106" s="46"/>
      <c r="L106" s="46"/>
      <c r="M106" s="46"/>
    </row>
    <row r="107" spans="1:13" ht="12.75">
      <c r="A107" s="43"/>
      <c r="B107" s="67"/>
      <c r="C107" s="61" t="s">
        <v>353</v>
      </c>
      <c r="D107" s="61" t="s">
        <v>409</v>
      </c>
      <c r="E107" s="61" t="s">
        <v>345</v>
      </c>
      <c r="F107" s="61" t="s">
        <v>345</v>
      </c>
      <c r="G107" s="61"/>
      <c r="H107" s="61"/>
      <c r="I107" s="61" t="s">
        <v>346</v>
      </c>
      <c r="J107" s="63">
        <v>5</v>
      </c>
      <c r="K107" s="46"/>
      <c r="L107" s="46"/>
      <c r="M107" s="46"/>
    </row>
    <row r="108" spans="1:13" ht="12.75">
      <c r="A108" s="43"/>
      <c r="B108" s="67"/>
      <c r="C108" s="61" t="s">
        <v>364</v>
      </c>
      <c r="D108" s="61" t="s">
        <v>351</v>
      </c>
      <c r="E108" s="61" t="s">
        <v>351</v>
      </c>
      <c r="F108" s="61" t="s">
        <v>352</v>
      </c>
      <c r="G108" s="61"/>
      <c r="H108" s="61"/>
      <c r="I108" s="61" t="s">
        <v>358</v>
      </c>
      <c r="J108" s="63">
        <v>1</v>
      </c>
      <c r="K108" s="46"/>
      <c r="L108" s="46"/>
      <c r="M108" s="46"/>
    </row>
    <row r="109" spans="1:13" ht="12.75">
      <c r="A109" s="43"/>
      <c r="B109" s="67"/>
      <c r="C109" s="61" t="s">
        <v>365</v>
      </c>
      <c r="D109" s="61" t="s">
        <v>350</v>
      </c>
      <c r="E109" s="61" t="s">
        <v>350</v>
      </c>
      <c r="F109" s="61" t="s">
        <v>366</v>
      </c>
      <c r="G109" s="61"/>
      <c r="H109" s="61"/>
      <c r="I109" s="61" t="s">
        <v>346</v>
      </c>
      <c r="J109" s="63">
        <v>4</v>
      </c>
      <c r="K109" s="46"/>
      <c r="L109" s="46"/>
      <c r="M109" s="46"/>
    </row>
    <row r="110" spans="1:13" ht="12.75">
      <c r="A110" s="43"/>
      <c r="B110" s="67"/>
      <c r="C110" s="61" t="s">
        <v>367</v>
      </c>
      <c r="D110" s="61" t="s">
        <v>401</v>
      </c>
      <c r="E110" s="61" t="s">
        <v>361</v>
      </c>
      <c r="F110" s="61" t="s">
        <v>356</v>
      </c>
      <c r="G110" s="61"/>
      <c r="H110" s="61"/>
      <c r="I110" s="61" t="s">
        <v>358</v>
      </c>
      <c r="J110" s="63">
        <v>2</v>
      </c>
      <c r="K110" s="46"/>
      <c r="L110" s="46"/>
      <c r="M110" s="46"/>
    </row>
    <row r="111" spans="1:1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2.75">
      <c r="A125" s="61"/>
      <c r="B125" s="61" t="s">
        <v>322</v>
      </c>
      <c r="C125" s="61" t="s">
        <v>402</v>
      </c>
      <c r="D125" s="61" t="s">
        <v>2</v>
      </c>
      <c r="E125" s="61" t="s">
        <v>324</v>
      </c>
      <c r="F125" s="61" t="s">
        <v>325</v>
      </c>
      <c r="G125" s="61" t="s">
        <v>326</v>
      </c>
      <c r="H125" s="61" t="s">
        <v>327</v>
      </c>
      <c r="I125" s="62"/>
      <c r="J125" s="43"/>
      <c r="K125" s="46"/>
      <c r="L125" s="46"/>
      <c r="M125" s="46"/>
    </row>
    <row r="126" spans="1:13" ht="12.75">
      <c r="A126" s="63">
        <v>1</v>
      </c>
      <c r="B126" s="63">
        <v>1308</v>
      </c>
      <c r="C126" s="61" t="s">
        <v>467</v>
      </c>
      <c r="D126" s="61" t="s">
        <v>159</v>
      </c>
      <c r="E126" s="63">
        <v>2</v>
      </c>
      <c r="F126" s="61"/>
      <c r="G126" s="61"/>
      <c r="H126" s="63">
        <v>2</v>
      </c>
      <c r="I126" s="62"/>
      <c r="J126" s="43"/>
      <c r="K126" s="46"/>
      <c r="L126" s="46"/>
      <c r="M126" s="46"/>
    </row>
    <row r="127" spans="1:13" ht="12.75">
      <c r="A127" s="63">
        <v>2</v>
      </c>
      <c r="B127" s="63">
        <v>1230</v>
      </c>
      <c r="C127" s="61" t="s">
        <v>468</v>
      </c>
      <c r="D127" s="61" t="s">
        <v>10</v>
      </c>
      <c r="E127" s="63">
        <v>4</v>
      </c>
      <c r="F127" s="61"/>
      <c r="G127" s="61"/>
      <c r="H127" s="63">
        <v>1</v>
      </c>
      <c r="I127" s="62"/>
      <c r="J127" s="43"/>
      <c r="K127" s="46"/>
      <c r="L127" s="46"/>
      <c r="M127" s="46"/>
    </row>
    <row r="128" spans="1:13" ht="12.75">
      <c r="A128" s="63">
        <v>3</v>
      </c>
      <c r="B128" s="61"/>
      <c r="C128" s="61" t="s">
        <v>469</v>
      </c>
      <c r="D128" s="61" t="s">
        <v>89</v>
      </c>
      <c r="E128" s="63">
        <v>1</v>
      </c>
      <c r="F128" s="61"/>
      <c r="G128" s="61"/>
      <c r="H128" s="63">
        <v>5</v>
      </c>
      <c r="I128" s="62"/>
      <c r="J128" s="43"/>
      <c r="K128" s="46"/>
      <c r="L128" s="46"/>
      <c r="M128" s="46"/>
    </row>
    <row r="129" spans="1:13" ht="12.75">
      <c r="A129" s="63">
        <v>4</v>
      </c>
      <c r="B129" s="61" t="s">
        <v>470</v>
      </c>
      <c r="C129" s="61" t="s">
        <v>392</v>
      </c>
      <c r="D129" s="61" t="s">
        <v>108</v>
      </c>
      <c r="E129" s="63">
        <v>1</v>
      </c>
      <c r="F129" s="61"/>
      <c r="G129" s="61"/>
      <c r="H129" s="63">
        <v>4</v>
      </c>
      <c r="I129" s="62"/>
      <c r="J129" s="43"/>
      <c r="K129" s="46"/>
      <c r="L129" s="46"/>
      <c r="M129" s="46"/>
    </row>
    <row r="130" spans="1:13" ht="12.75">
      <c r="A130" s="63">
        <v>5</v>
      </c>
      <c r="B130" s="61"/>
      <c r="C130" s="61" t="s">
        <v>416</v>
      </c>
      <c r="D130" s="61" t="s">
        <v>63</v>
      </c>
      <c r="E130" s="61" t="s">
        <v>375</v>
      </c>
      <c r="F130" s="61"/>
      <c r="G130" s="61"/>
      <c r="H130" s="61" t="s">
        <v>333</v>
      </c>
      <c r="I130" s="62"/>
      <c r="J130" s="43"/>
      <c r="K130" s="46"/>
      <c r="L130" s="46"/>
      <c r="M130" s="46"/>
    </row>
    <row r="131" spans="1:13" ht="12.75">
      <c r="A131" s="64"/>
      <c r="B131" s="64"/>
      <c r="C131" s="65"/>
      <c r="D131" s="65"/>
      <c r="E131" s="65"/>
      <c r="F131" s="65"/>
      <c r="G131" s="65"/>
      <c r="H131" s="65"/>
      <c r="I131" s="66"/>
      <c r="J131" s="66"/>
      <c r="K131" s="46"/>
      <c r="L131" s="46"/>
      <c r="M131" s="46"/>
    </row>
    <row r="132" spans="1:13" ht="12.75">
      <c r="A132" s="43"/>
      <c r="B132" s="67"/>
      <c r="C132" s="61"/>
      <c r="D132" s="61" t="s">
        <v>335</v>
      </c>
      <c r="E132" s="61" t="s">
        <v>336</v>
      </c>
      <c r="F132" s="61" t="s">
        <v>337</v>
      </c>
      <c r="G132" s="61" t="s">
        <v>338</v>
      </c>
      <c r="H132" s="61" t="s">
        <v>339</v>
      </c>
      <c r="I132" s="61" t="s">
        <v>340</v>
      </c>
      <c r="J132" s="61" t="s">
        <v>341</v>
      </c>
      <c r="K132" s="46"/>
      <c r="L132" s="46"/>
      <c r="M132" s="46"/>
    </row>
    <row r="133" spans="1:13" ht="12.75">
      <c r="A133" s="43"/>
      <c r="B133" s="67"/>
      <c r="C133" s="61" t="s">
        <v>342</v>
      </c>
      <c r="D133" s="61" t="s">
        <v>350</v>
      </c>
      <c r="E133" s="61" t="s">
        <v>345</v>
      </c>
      <c r="F133" s="61" t="s">
        <v>356</v>
      </c>
      <c r="G133" s="61" t="s">
        <v>350</v>
      </c>
      <c r="H133" s="61"/>
      <c r="I133" s="61" t="s">
        <v>378</v>
      </c>
      <c r="J133" s="63">
        <v>4</v>
      </c>
      <c r="K133" s="46"/>
      <c r="L133" s="46"/>
      <c r="M133" s="46"/>
    </row>
    <row r="134" spans="1:13" ht="12.75">
      <c r="A134" s="43"/>
      <c r="B134" s="67"/>
      <c r="C134" s="61" t="s">
        <v>347</v>
      </c>
      <c r="D134" s="61" t="s">
        <v>361</v>
      </c>
      <c r="E134" s="61" t="s">
        <v>352</v>
      </c>
      <c r="F134" s="61" t="s">
        <v>343</v>
      </c>
      <c r="G134" s="61" t="s">
        <v>345</v>
      </c>
      <c r="H134" s="61" t="s">
        <v>348</v>
      </c>
      <c r="I134" s="61" t="s">
        <v>380</v>
      </c>
      <c r="J134" s="63">
        <v>3</v>
      </c>
      <c r="L134" s="46"/>
      <c r="M134" s="46"/>
    </row>
    <row r="135" spans="1:13" ht="12.75">
      <c r="A135" s="43"/>
      <c r="B135" s="67"/>
      <c r="C135" s="61" t="s">
        <v>354</v>
      </c>
      <c r="D135" s="61" t="s">
        <v>349</v>
      </c>
      <c r="E135" s="61" t="s">
        <v>366</v>
      </c>
      <c r="F135" s="61" t="s">
        <v>352</v>
      </c>
      <c r="G135" s="61" t="s">
        <v>401</v>
      </c>
      <c r="H135" s="61"/>
      <c r="I135" s="61" t="s">
        <v>354</v>
      </c>
      <c r="J135" s="63">
        <v>2</v>
      </c>
      <c r="L135" s="46"/>
      <c r="M135" s="46"/>
    </row>
    <row r="136" spans="1:13" ht="12.75">
      <c r="A136" s="43"/>
      <c r="B136" s="67"/>
      <c r="C136" s="61" t="s">
        <v>355</v>
      </c>
      <c r="D136" s="61" t="s">
        <v>343</v>
      </c>
      <c r="E136" s="61" t="s">
        <v>344</v>
      </c>
      <c r="F136" s="61" t="s">
        <v>348</v>
      </c>
      <c r="G136" s="61" t="s">
        <v>471</v>
      </c>
      <c r="H136" s="61"/>
      <c r="I136" s="61" t="s">
        <v>346</v>
      </c>
      <c r="J136" s="63">
        <v>1</v>
      </c>
      <c r="K136" s="46"/>
      <c r="L136" s="46"/>
      <c r="M136" s="46"/>
    </row>
    <row r="137" spans="1:13" ht="12.75">
      <c r="A137" s="43"/>
      <c r="B137" s="67"/>
      <c r="C137" s="61" t="s">
        <v>359</v>
      </c>
      <c r="D137" s="61" t="s">
        <v>360</v>
      </c>
      <c r="E137" s="61" t="s">
        <v>410</v>
      </c>
      <c r="F137" s="61" t="s">
        <v>356</v>
      </c>
      <c r="G137" s="61"/>
      <c r="H137" s="61"/>
      <c r="I137" s="61" t="s">
        <v>358</v>
      </c>
      <c r="J137" s="63">
        <v>5</v>
      </c>
      <c r="K137" s="46"/>
      <c r="L137" s="46"/>
      <c r="M137" s="46"/>
    </row>
    <row r="138" spans="1:13" ht="12.75">
      <c r="A138" s="43"/>
      <c r="B138" s="67"/>
      <c r="C138" s="61" t="s">
        <v>362</v>
      </c>
      <c r="D138" s="61" t="s">
        <v>349</v>
      </c>
      <c r="E138" s="61" t="s">
        <v>366</v>
      </c>
      <c r="F138" s="61" t="s">
        <v>348</v>
      </c>
      <c r="G138" s="61" t="s">
        <v>352</v>
      </c>
      <c r="H138" s="61" t="s">
        <v>472</v>
      </c>
      <c r="I138" s="61" t="s">
        <v>380</v>
      </c>
      <c r="J138" s="63">
        <v>3</v>
      </c>
      <c r="K138" s="46"/>
      <c r="L138" s="46"/>
      <c r="M138" s="46"/>
    </row>
    <row r="139" spans="1:13" ht="12.75">
      <c r="A139" s="43"/>
      <c r="B139" s="67"/>
      <c r="C139" s="61" t="s">
        <v>353</v>
      </c>
      <c r="D139" s="61" t="s">
        <v>349</v>
      </c>
      <c r="E139" s="61" t="s">
        <v>343</v>
      </c>
      <c r="F139" s="61" t="s">
        <v>348</v>
      </c>
      <c r="G139" s="61" t="s">
        <v>379</v>
      </c>
      <c r="H139" s="61"/>
      <c r="I139" s="61" t="s">
        <v>378</v>
      </c>
      <c r="J139" s="63">
        <v>5</v>
      </c>
      <c r="K139" s="46"/>
      <c r="L139" s="46"/>
      <c r="M139" s="46"/>
    </row>
    <row r="140" spans="1:13" ht="12.75">
      <c r="A140" s="43"/>
      <c r="B140" s="67"/>
      <c r="C140" s="61" t="s">
        <v>364</v>
      </c>
      <c r="D140" s="61" t="s">
        <v>419</v>
      </c>
      <c r="E140" s="61"/>
      <c r="F140" s="61"/>
      <c r="G140" s="61"/>
      <c r="H140" s="61"/>
      <c r="I140" s="61"/>
      <c r="J140" s="63">
        <v>1</v>
      </c>
      <c r="K140" s="46"/>
      <c r="L140" s="46"/>
      <c r="M140" s="46"/>
    </row>
    <row r="141" spans="1:13" ht="12.75">
      <c r="A141" s="43"/>
      <c r="B141" s="67"/>
      <c r="C141" s="61" t="s">
        <v>365</v>
      </c>
      <c r="D141" s="61" t="s">
        <v>349</v>
      </c>
      <c r="E141" s="61" t="s">
        <v>356</v>
      </c>
      <c r="F141" s="61" t="s">
        <v>348</v>
      </c>
      <c r="G141" s="61" t="s">
        <v>376</v>
      </c>
      <c r="H141" s="61" t="s">
        <v>352</v>
      </c>
      <c r="I141" s="61" t="s">
        <v>353</v>
      </c>
      <c r="J141" s="63">
        <v>4</v>
      </c>
      <c r="K141" s="46"/>
      <c r="L141" s="46"/>
      <c r="M141" s="46"/>
    </row>
    <row r="142" spans="1:13" ht="12.75">
      <c r="A142" s="43"/>
      <c r="B142" s="67"/>
      <c r="C142" s="61" t="s">
        <v>367</v>
      </c>
      <c r="D142" s="61" t="s">
        <v>351</v>
      </c>
      <c r="E142" s="61" t="s">
        <v>352</v>
      </c>
      <c r="F142" s="61" t="s">
        <v>352</v>
      </c>
      <c r="G142" s="61"/>
      <c r="H142" s="61"/>
      <c r="I142" s="61" t="s">
        <v>358</v>
      </c>
      <c r="J142" s="63">
        <v>2</v>
      </c>
      <c r="K142" s="46"/>
      <c r="L142" s="46"/>
      <c r="M142" s="46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5"/>
      <c r="K143" s="46"/>
      <c r="L143" s="46"/>
      <c r="M143" s="46"/>
    </row>
    <row r="144" spans="1:13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2.75">
      <c r="A159" s="61"/>
      <c r="B159" s="61" t="s">
        <v>322</v>
      </c>
      <c r="C159" s="61" t="s">
        <v>411</v>
      </c>
      <c r="D159" s="61" t="s">
        <v>2</v>
      </c>
      <c r="E159" s="61" t="s">
        <v>324</v>
      </c>
      <c r="F159" s="61" t="s">
        <v>325</v>
      </c>
      <c r="G159" s="61" t="s">
        <v>326</v>
      </c>
      <c r="H159" s="61" t="s">
        <v>327</v>
      </c>
      <c r="I159" s="62"/>
      <c r="J159" s="43"/>
      <c r="K159" s="46"/>
      <c r="L159" s="46"/>
      <c r="M159" s="46"/>
    </row>
    <row r="160" spans="1:13" ht="12.75">
      <c r="A160" s="63">
        <v>1</v>
      </c>
      <c r="B160" s="63">
        <v>1279</v>
      </c>
      <c r="C160" s="61" t="s">
        <v>473</v>
      </c>
      <c r="D160" s="61" t="s">
        <v>26</v>
      </c>
      <c r="E160" s="63">
        <v>4</v>
      </c>
      <c r="F160" s="61"/>
      <c r="G160" s="61"/>
      <c r="H160" s="63">
        <v>1</v>
      </c>
      <c r="I160" s="62"/>
      <c r="J160" s="43"/>
      <c r="K160" s="46"/>
      <c r="L160" s="46"/>
      <c r="M160" s="46"/>
    </row>
    <row r="161" spans="1:13" ht="12.75">
      <c r="A161" s="63">
        <v>2</v>
      </c>
      <c r="B161" s="63">
        <v>1276</v>
      </c>
      <c r="C161" s="61" t="s">
        <v>474</v>
      </c>
      <c r="D161" s="61" t="s">
        <v>10</v>
      </c>
      <c r="E161" s="63">
        <v>4</v>
      </c>
      <c r="F161" s="61"/>
      <c r="G161" s="61"/>
      <c r="H161" s="63">
        <v>2</v>
      </c>
      <c r="I161" s="62"/>
      <c r="J161" s="43"/>
      <c r="K161" s="46"/>
      <c r="L161" s="46"/>
      <c r="M161" s="46"/>
    </row>
    <row r="162" spans="1:13" ht="12.75">
      <c r="A162" s="63">
        <v>3</v>
      </c>
      <c r="B162" s="61"/>
      <c r="C162" s="61" t="s">
        <v>475</v>
      </c>
      <c r="D162" s="61" t="s">
        <v>89</v>
      </c>
      <c r="E162" s="63">
        <v>1</v>
      </c>
      <c r="F162" s="61"/>
      <c r="G162" s="61"/>
      <c r="H162" s="63">
        <v>5</v>
      </c>
      <c r="I162" s="62"/>
      <c r="J162" s="43"/>
      <c r="K162" s="46"/>
      <c r="L162" s="46"/>
      <c r="M162" s="46"/>
    </row>
    <row r="163" spans="1:13" ht="12.75">
      <c r="A163" s="63">
        <v>4</v>
      </c>
      <c r="B163" s="61" t="s">
        <v>476</v>
      </c>
      <c r="C163" s="61" t="s">
        <v>385</v>
      </c>
      <c r="D163" s="61" t="s">
        <v>108</v>
      </c>
      <c r="E163" s="63">
        <v>3</v>
      </c>
      <c r="F163" s="61"/>
      <c r="G163" s="61"/>
      <c r="H163" s="63">
        <v>3</v>
      </c>
      <c r="I163" s="62"/>
      <c r="J163" s="43"/>
      <c r="K163" s="46"/>
      <c r="L163" s="46"/>
      <c r="M163" s="46"/>
    </row>
    <row r="164" spans="1:13" ht="12.75">
      <c r="A164" s="63">
        <v>5</v>
      </c>
      <c r="B164" s="61" t="s">
        <v>477</v>
      </c>
      <c r="C164" s="61" t="s">
        <v>403</v>
      </c>
      <c r="D164" s="61" t="s">
        <v>37</v>
      </c>
      <c r="E164" s="61" t="s">
        <v>398</v>
      </c>
      <c r="F164" s="61"/>
      <c r="G164" s="61"/>
      <c r="H164" s="61" t="s">
        <v>478</v>
      </c>
      <c r="I164" s="62"/>
      <c r="J164" s="43"/>
      <c r="K164" s="46"/>
      <c r="L164" s="46"/>
      <c r="M164" s="46"/>
    </row>
    <row r="165" spans="1:13" ht="12.75">
      <c r="A165" s="63">
        <v>6</v>
      </c>
      <c r="B165" s="61"/>
      <c r="C165" s="61" t="s">
        <v>329</v>
      </c>
      <c r="D165" s="61" t="s">
        <v>52</v>
      </c>
      <c r="E165" s="61" t="s">
        <v>375</v>
      </c>
      <c r="F165" s="61"/>
      <c r="G165" s="61"/>
      <c r="H165" s="61" t="s">
        <v>466</v>
      </c>
      <c r="I165" s="62"/>
      <c r="J165" s="43"/>
      <c r="K165" s="46"/>
      <c r="L165" s="46"/>
      <c r="M165" s="46"/>
    </row>
    <row r="166" spans="1:13" ht="12.75">
      <c r="A166" s="64"/>
      <c r="B166" s="64"/>
      <c r="C166" s="65"/>
      <c r="D166" s="65"/>
      <c r="E166" s="65"/>
      <c r="F166" s="65"/>
      <c r="G166" s="65"/>
      <c r="H166" s="65"/>
      <c r="I166" s="66"/>
      <c r="J166" s="66"/>
      <c r="K166" s="46"/>
      <c r="L166" s="46"/>
      <c r="M166" s="46"/>
    </row>
    <row r="167" spans="1:13" ht="12.75">
      <c r="A167" s="43"/>
      <c r="B167" s="67"/>
      <c r="C167" s="61"/>
      <c r="D167" s="61" t="s">
        <v>335</v>
      </c>
      <c r="E167" s="61" t="s">
        <v>336</v>
      </c>
      <c r="F167" s="61" t="s">
        <v>337</v>
      </c>
      <c r="G167" s="61" t="s">
        <v>338</v>
      </c>
      <c r="H167" s="61" t="s">
        <v>339</v>
      </c>
      <c r="I167" s="61" t="s">
        <v>340</v>
      </c>
      <c r="J167" s="61" t="s">
        <v>341</v>
      </c>
      <c r="K167" s="46"/>
      <c r="L167" s="46"/>
      <c r="M167" s="46"/>
    </row>
    <row r="168" spans="1:13" ht="12.75">
      <c r="A168" s="43"/>
      <c r="B168" s="67"/>
      <c r="C168" s="61" t="s">
        <v>342</v>
      </c>
      <c r="D168" s="61" t="s">
        <v>379</v>
      </c>
      <c r="E168" s="61" t="s">
        <v>348</v>
      </c>
      <c r="F168" s="61" t="s">
        <v>343</v>
      </c>
      <c r="G168" s="61"/>
      <c r="H168" s="61"/>
      <c r="I168" s="61" t="s">
        <v>346</v>
      </c>
      <c r="J168" s="63">
        <v>4</v>
      </c>
      <c r="K168" s="46"/>
      <c r="L168" s="46"/>
      <c r="M168" s="46"/>
    </row>
    <row r="169" spans="1:13" ht="12.75">
      <c r="A169" s="43"/>
      <c r="B169" s="67"/>
      <c r="C169" s="61" t="s">
        <v>347</v>
      </c>
      <c r="D169" s="61" t="s">
        <v>343</v>
      </c>
      <c r="E169" s="61" t="s">
        <v>366</v>
      </c>
      <c r="F169" s="61" t="s">
        <v>356</v>
      </c>
      <c r="G169" s="61" t="s">
        <v>350</v>
      </c>
      <c r="H169" s="61"/>
      <c r="I169" s="61" t="s">
        <v>378</v>
      </c>
      <c r="J169" s="63">
        <v>3</v>
      </c>
      <c r="L169" s="46"/>
      <c r="M169" s="46"/>
    </row>
    <row r="170" spans="1:13" ht="12.75">
      <c r="A170" s="43"/>
      <c r="B170" s="67"/>
      <c r="C170" s="61" t="s">
        <v>479</v>
      </c>
      <c r="D170" s="61" t="s">
        <v>382</v>
      </c>
      <c r="E170" s="61" t="s">
        <v>418</v>
      </c>
      <c r="F170" s="61" t="s">
        <v>345</v>
      </c>
      <c r="G170" s="61"/>
      <c r="H170" s="61"/>
      <c r="I170" s="61" t="s">
        <v>346</v>
      </c>
      <c r="J170" s="63"/>
      <c r="L170" s="46"/>
      <c r="M170" s="46"/>
    </row>
    <row r="171" spans="1:13" ht="12.75">
      <c r="A171" s="43"/>
      <c r="B171" s="67"/>
      <c r="C171" s="61" t="s">
        <v>354</v>
      </c>
      <c r="D171" s="61" t="s">
        <v>348</v>
      </c>
      <c r="E171" s="61" t="s">
        <v>348</v>
      </c>
      <c r="F171" s="61" t="s">
        <v>379</v>
      </c>
      <c r="G171" s="61"/>
      <c r="H171" s="61"/>
      <c r="I171" s="61" t="s">
        <v>346</v>
      </c>
      <c r="J171" s="63">
        <v>2</v>
      </c>
      <c r="L171" s="46"/>
      <c r="M171" s="46"/>
    </row>
    <row r="172" spans="1:13" ht="12.75">
      <c r="A172" s="43"/>
      <c r="B172" s="67"/>
      <c r="C172" s="61" t="s">
        <v>480</v>
      </c>
      <c r="D172" s="61" t="s">
        <v>345</v>
      </c>
      <c r="E172" s="61" t="s">
        <v>409</v>
      </c>
      <c r="F172" s="61" t="s">
        <v>379</v>
      </c>
      <c r="G172" s="61"/>
      <c r="H172" s="61"/>
      <c r="I172" s="61" t="s">
        <v>346</v>
      </c>
      <c r="J172" s="63"/>
      <c r="L172" s="46"/>
      <c r="M172" s="46"/>
    </row>
    <row r="173" spans="1:13" ht="12.75">
      <c r="A173" s="43"/>
      <c r="B173" s="67"/>
      <c r="C173" s="61" t="s">
        <v>355</v>
      </c>
      <c r="D173" s="61" t="s">
        <v>350</v>
      </c>
      <c r="E173" s="61" t="s">
        <v>379</v>
      </c>
      <c r="F173" s="61" t="s">
        <v>366</v>
      </c>
      <c r="G173" s="61"/>
      <c r="H173" s="61"/>
      <c r="I173" s="61" t="s">
        <v>346</v>
      </c>
      <c r="J173" s="63">
        <v>1</v>
      </c>
      <c r="K173" s="46"/>
      <c r="L173" s="46"/>
      <c r="M173" s="46"/>
    </row>
    <row r="174" spans="1:13" ht="12.75">
      <c r="A174" s="43"/>
      <c r="B174" s="67"/>
      <c r="C174" s="61" t="s">
        <v>359</v>
      </c>
      <c r="D174" s="61" t="s">
        <v>349</v>
      </c>
      <c r="E174" s="61" t="s">
        <v>352</v>
      </c>
      <c r="F174" s="61" t="s">
        <v>377</v>
      </c>
      <c r="G174" s="61"/>
      <c r="H174" s="61"/>
      <c r="I174" s="61" t="s">
        <v>358</v>
      </c>
      <c r="J174" s="63">
        <v>5</v>
      </c>
      <c r="K174" s="46"/>
      <c r="L174" s="46"/>
      <c r="M174" s="46"/>
    </row>
    <row r="175" spans="1:13" ht="12.75">
      <c r="A175" s="43"/>
      <c r="B175" s="67"/>
      <c r="C175" s="61" t="s">
        <v>481</v>
      </c>
      <c r="D175" s="61" t="s">
        <v>350</v>
      </c>
      <c r="E175" s="61" t="s">
        <v>356</v>
      </c>
      <c r="F175" s="61" t="s">
        <v>360</v>
      </c>
      <c r="G175" s="61" t="s">
        <v>381</v>
      </c>
      <c r="H175" s="61"/>
      <c r="I175" s="61" t="s">
        <v>354</v>
      </c>
      <c r="J175" s="63"/>
      <c r="K175" s="46"/>
      <c r="L175" s="46"/>
      <c r="M175" s="46"/>
    </row>
    <row r="176" spans="1:13" ht="12.75">
      <c r="A176" s="43"/>
      <c r="B176" s="67"/>
      <c r="C176" s="61" t="s">
        <v>362</v>
      </c>
      <c r="D176" s="61" t="s">
        <v>350</v>
      </c>
      <c r="E176" s="61" t="s">
        <v>348</v>
      </c>
      <c r="F176" s="61" t="s">
        <v>345</v>
      </c>
      <c r="G176" s="61"/>
      <c r="H176" s="61"/>
      <c r="I176" s="61" t="s">
        <v>346</v>
      </c>
      <c r="J176" s="63">
        <v>3</v>
      </c>
      <c r="K176" s="46"/>
      <c r="L176" s="46"/>
      <c r="M176" s="46"/>
    </row>
    <row r="177" spans="1:13" ht="12.75">
      <c r="A177" s="43"/>
      <c r="B177" s="67"/>
      <c r="C177" s="61" t="s">
        <v>353</v>
      </c>
      <c r="D177" s="61" t="s">
        <v>344</v>
      </c>
      <c r="E177" s="61" t="s">
        <v>350</v>
      </c>
      <c r="F177" s="61" t="s">
        <v>344</v>
      </c>
      <c r="G177" s="61"/>
      <c r="H177" s="61"/>
      <c r="I177" s="61" t="s">
        <v>346</v>
      </c>
      <c r="J177" s="63">
        <v>5</v>
      </c>
      <c r="K177" s="46"/>
      <c r="L177" s="46"/>
      <c r="M177" s="46"/>
    </row>
    <row r="178" spans="1:13" ht="12.75">
      <c r="A178" s="43"/>
      <c r="B178" s="67"/>
      <c r="C178" s="61" t="s">
        <v>482</v>
      </c>
      <c r="D178" s="61" t="s">
        <v>344</v>
      </c>
      <c r="E178" s="61" t="s">
        <v>350</v>
      </c>
      <c r="F178" s="61" t="s">
        <v>349</v>
      </c>
      <c r="G178" s="61" t="s">
        <v>483</v>
      </c>
      <c r="H178" s="61"/>
      <c r="I178" s="61" t="s">
        <v>378</v>
      </c>
      <c r="J178" s="63"/>
      <c r="K178" s="46"/>
      <c r="L178" s="46"/>
      <c r="M178" s="46"/>
    </row>
    <row r="179" spans="1:13" ht="12.75">
      <c r="A179" s="43"/>
      <c r="B179" s="67"/>
      <c r="C179" s="61" t="s">
        <v>364</v>
      </c>
      <c r="D179" s="61" t="s">
        <v>344</v>
      </c>
      <c r="E179" s="61" t="s">
        <v>363</v>
      </c>
      <c r="F179" s="61" t="s">
        <v>350</v>
      </c>
      <c r="G179" s="61"/>
      <c r="H179" s="61"/>
      <c r="I179" s="61" t="s">
        <v>346</v>
      </c>
      <c r="J179" s="63">
        <v>1</v>
      </c>
      <c r="K179" s="46"/>
      <c r="L179" s="46"/>
      <c r="M179" s="46"/>
    </row>
    <row r="180" spans="1:13" ht="12.75">
      <c r="A180" s="43"/>
      <c r="B180" s="67"/>
      <c r="C180" s="61" t="s">
        <v>365</v>
      </c>
      <c r="D180" s="61" t="s">
        <v>350</v>
      </c>
      <c r="E180" s="61" t="s">
        <v>348</v>
      </c>
      <c r="F180" s="61" t="s">
        <v>366</v>
      </c>
      <c r="G180" s="61"/>
      <c r="H180" s="61"/>
      <c r="I180" s="61" t="s">
        <v>346</v>
      </c>
      <c r="J180" s="63">
        <v>4</v>
      </c>
      <c r="K180" s="46"/>
      <c r="L180" s="46"/>
      <c r="M180" s="46"/>
    </row>
    <row r="181" spans="1:13" ht="12.75">
      <c r="A181" s="43"/>
      <c r="B181" s="67"/>
      <c r="C181" s="61" t="s">
        <v>484</v>
      </c>
      <c r="D181" s="61" t="s">
        <v>343</v>
      </c>
      <c r="E181" s="61" t="s">
        <v>350</v>
      </c>
      <c r="F181" s="61" t="s">
        <v>351</v>
      </c>
      <c r="G181" s="61" t="s">
        <v>351</v>
      </c>
      <c r="H181" s="61" t="s">
        <v>357</v>
      </c>
      <c r="I181" s="61" t="s">
        <v>353</v>
      </c>
      <c r="J181" s="63"/>
      <c r="K181" s="46"/>
      <c r="L181" s="46"/>
      <c r="M181" s="46"/>
    </row>
    <row r="182" spans="1:13" ht="12.75">
      <c r="A182" s="43"/>
      <c r="B182" s="67"/>
      <c r="C182" s="61" t="s">
        <v>367</v>
      </c>
      <c r="D182" s="61" t="s">
        <v>348</v>
      </c>
      <c r="E182" s="61" t="s">
        <v>352</v>
      </c>
      <c r="F182" s="61" t="s">
        <v>348</v>
      </c>
      <c r="G182" s="61" t="s">
        <v>351</v>
      </c>
      <c r="H182" s="61" t="s">
        <v>409</v>
      </c>
      <c r="I182" s="61" t="s">
        <v>380</v>
      </c>
      <c r="J182" s="63">
        <v>2</v>
      </c>
      <c r="K182" s="46"/>
      <c r="L182" s="46"/>
      <c r="M182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C4" sqref="C4"/>
    </sheetView>
  </sheetViews>
  <sheetFormatPr defaultColWidth="12.57421875" defaultRowHeight="12.75"/>
  <cols>
    <col min="1" max="1" width="7.8515625" style="0" customWidth="1"/>
    <col min="2" max="2" width="8.140625" style="0" customWidth="1"/>
    <col min="3" max="3" width="14.8515625" style="0" customWidth="1"/>
    <col min="4" max="4" width="11.57421875" style="0" customWidth="1"/>
    <col min="5" max="5" width="14.7109375" style="0" customWidth="1"/>
    <col min="6" max="6" width="14.57421875" style="0" customWidth="1"/>
    <col min="7" max="7" width="13.8515625" style="0" customWidth="1"/>
    <col min="8" max="16384" width="11.57421875" style="0" customWidth="1"/>
  </cols>
  <sheetData>
    <row r="2" spans="1:8" ht="12.75">
      <c r="A2" s="68"/>
      <c r="B2" s="48" t="s">
        <v>316</v>
      </c>
      <c r="C2" s="69"/>
      <c r="D2" s="69" t="s">
        <v>420</v>
      </c>
      <c r="E2" s="70"/>
      <c r="F2" s="71"/>
      <c r="G2" s="32"/>
      <c r="H2" s="32"/>
    </row>
    <row r="3" spans="1:8" ht="12.75">
      <c r="A3" s="68"/>
      <c r="B3" s="54" t="s">
        <v>318</v>
      </c>
      <c r="C3" s="72"/>
      <c r="D3" s="72" t="s">
        <v>485</v>
      </c>
      <c r="E3" s="73"/>
      <c r="F3" s="71"/>
      <c r="G3" s="32"/>
      <c r="H3" s="32"/>
    </row>
    <row r="4" spans="1:8" ht="12.75">
      <c r="A4" s="68"/>
      <c r="B4" s="56" t="s">
        <v>319</v>
      </c>
      <c r="C4" s="74"/>
      <c r="D4" s="74" t="s">
        <v>422</v>
      </c>
      <c r="E4" s="75"/>
      <c r="F4" s="71"/>
      <c r="G4" s="32"/>
      <c r="H4" s="32"/>
    </row>
    <row r="5" spans="1:8" ht="12.75">
      <c r="A5" s="76"/>
      <c r="B5" s="77"/>
      <c r="C5" s="77"/>
      <c r="D5" s="77"/>
      <c r="E5" s="78"/>
      <c r="F5" s="32"/>
      <c r="G5" s="32"/>
      <c r="H5" s="32"/>
    </row>
    <row r="6" spans="1:8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  <c r="H6" s="32"/>
    </row>
    <row r="7" spans="1:8" ht="12.75">
      <c r="A7" s="80">
        <v>1</v>
      </c>
      <c r="B7" s="81" t="s">
        <v>423</v>
      </c>
      <c r="C7" s="81" t="s">
        <v>449</v>
      </c>
      <c r="D7" s="81" t="s">
        <v>10</v>
      </c>
      <c r="E7" s="82" t="s">
        <v>449</v>
      </c>
      <c r="F7" s="33"/>
      <c r="G7" s="33"/>
      <c r="H7" s="33"/>
    </row>
    <row r="8" spans="1:8" ht="12.75">
      <c r="A8" s="80">
        <v>2</v>
      </c>
      <c r="B8" s="81"/>
      <c r="C8" s="81"/>
      <c r="D8" s="81"/>
      <c r="E8" s="83"/>
      <c r="F8" s="82" t="s">
        <v>449</v>
      </c>
      <c r="G8" s="33"/>
      <c r="H8" s="33"/>
    </row>
    <row r="9" spans="1:8" ht="12.75">
      <c r="A9" s="84">
        <v>3</v>
      </c>
      <c r="B9" s="79" t="s">
        <v>424</v>
      </c>
      <c r="C9" s="79" t="s">
        <v>474</v>
      </c>
      <c r="D9" s="79" t="s">
        <v>10</v>
      </c>
      <c r="E9" s="82" t="s">
        <v>454</v>
      </c>
      <c r="F9" s="83" t="s">
        <v>486</v>
      </c>
      <c r="G9" s="85"/>
      <c r="H9" s="33"/>
    </row>
    <row r="10" spans="1:8" ht="12.75">
      <c r="A10" s="84">
        <v>4</v>
      </c>
      <c r="B10" s="79" t="s">
        <v>426</v>
      </c>
      <c r="C10" s="79" t="s">
        <v>454</v>
      </c>
      <c r="D10" s="79" t="s">
        <v>37</v>
      </c>
      <c r="E10" s="86" t="s">
        <v>487</v>
      </c>
      <c r="F10" s="87"/>
      <c r="G10" s="82" t="s">
        <v>449</v>
      </c>
      <c r="H10" s="33"/>
    </row>
    <row r="11" spans="1:8" ht="12.75">
      <c r="A11" s="80">
        <v>5</v>
      </c>
      <c r="B11" s="81" t="s">
        <v>428</v>
      </c>
      <c r="C11" s="81" t="s">
        <v>468</v>
      </c>
      <c r="D11" s="81" t="s">
        <v>10</v>
      </c>
      <c r="E11" s="82" t="s">
        <v>458</v>
      </c>
      <c r="F11" s="87"/>
      <c r="G11" s="83" t="s">
        <v>488</v>
      </c>
      <c r="H11" s="85"/>
    </row>
    <row r="12" spans="1:8" ht="12.75">
      <c r="A12" s="80">
        <v>6</v>
      </c>
      <c r="B12" s="81" t="s">
        <v>430</v>
      </c>
      <c r="C12" s="81" t="s">
        <v>458</v>
      </c>
      <c r="D12" s="81" t="s">
        <v>159</v>
      </c>
      <c r="E12" s="83" t="s">
        <v>489</v>
      </c>
      <c r="F12" s="88" t="s">
        <v>458</v>
      </c>
      <c r="G12" s="89"/>
      <c r="H12" s="85"/>
    </row>
    <row r="13" spans="1:8" ht="12.75">
      <c r="A13" s="84">
        <v>7</v>
      </c>
      <c r="B13" s="79"/>
      <c r="C13" s="79"/>
      <c r="D13" s="79"/>
      <c r="E13" s="82" t="s">
        <v>465</v>
      </c>
      <c r="F13" s="86" t="s">
        <v>490</v>
      </c>
      <c r="G13" s="87"/>
      <c r="H13" s="85"/>
    </row>
    <row r="14" spans="1:8" ht="12.75">
      <c r="A14" s="84">
        <v>8</v>
      </c>
      <c r="B14" s="79" t="s">
        <v>433</v>
      </c>
      <c r="C14" s="79" t="s">
        <v>465</v>
      </c>
      <c r="D14" s="79" t="s">
        <v>63</v>
      </c>
      <c r="E14" s="86"/>
      <c r="F14" s="33"/>
      <c r="G14" s="87"/>
      <c r="H14" s="82" t="s">
        <v>453</v>
      </c>
    </row>
    <row r="15" spans="1:8" ht="12.75">
      <c r="A15" s="77"/>
      <c r="B15" s="77"/>
      <c r="C15" s="77"/>
      <c r="D15" s="77"/>
      <c r="E15" s="33"/>
      <c r="F15" s="33"/>
      <c r="G15" s="87"/>
      <c r="H15" s="86" t="s">
        <v>491</v>
      </c>
    </row>
    <row r="16" spans="1:8" ht="12.75">
      <c r="A16" s="80">
        <v>9</v>
      </c>
      <c r="B16" s="81" t="s">
        <v>435</v>
      </c>
      <c r="C16" s="81" t="s">
        <v>457</v>
      </c>
      <c r="D16" s="81" t="s">
        <v>63</v>
      </c>
      <c r="E16" s="82" t="s">
        <v>457</v>
      </c>
      <c r="F16" s="33"/>
      <c r="G16" s="87"/>
      <c r="H16" s="85"/>
    </row>
    <row r="17" spans="1:8" ht="12.75">
      <c r="A17" s="80">
        <v>10</v>
      </c>
      <c r="B17" s="81"/>
      <c r="C17" s="81"/>
      <c r="D17" s="81"/>
      <c r="E17" s="83"/>
      <c r="F17" s="82" t="s">
        <v>464</v>
      </c>
      <c r="G17" s="87"/>
      <c r="H17" s="85"/>
    </row>
    <row r="18" spans="1:8" ht="12.75">
      <c r="A18" s="84">
        <v>11</v>
      </c>
      <c r="B18" s="79" t="s">
        <v>436</v>
      </c>
      <c r="C18" s="79" t="s">
        <v>467</v>
      </c>
      <c r="D18" s="79" t="s">
        <v>159</v>
      </c>
      <c r="E18" s="82" t="s">
        <v>464</v>
      </c>
      <c r="F18" s="83" t="s">
        <v>492</v>
      </c>
      <c r="G18" s="89"/>
      <c r="H18" s="85"/>
    </row>
    <row r="19" spans="1:8" ht="12.75">
      <c r="A19" s="84">
        <v>12</v>
      </c>
      <c r="B19" s="79" t="s">
        <v>439</v>
      </c>
      <c r="C19" s="79" t="s">
        <v>464</v>
      </c>
      <c r="D19" s="79" t="s">
        <v>10</v>
      </c>
      <c r="E19" s="86" t="s">
        <v>493</v>
      </c>
      <c r="F19" s="87"/>
      <c r="G19" s="88" t="s">
        <v>453</v>
      </c>
      <c r="H19" s="85"/>
    </row>
    <row r="20" spans="1:8" ht="12.75">
      <c r="A20" s="80">
        <v>13</v>
      </c>
      <c r="B20" s="81" t="s">
        <v>441</v>
      </c>
      <c r="C20" s="81" t="s">
        <v>494</v>
      </c>
      <c r="D20" s="81" t="s">
        <v>89</v>
      </c>
      <c r="E20" s="82" t="s">
        <v>473</v>
      </c>
      <c r="F20" s="87"/>
      <c r="G20" s="86" t="s">
        <v>495</v>
      </c>
      <c r="H20" s="33"/>
    </row>
    <row r="21" spans="1:8" ht="12.75">
      <c r="A21" s="80">
        <v>14</v>
      </c>
      <c r="B21" s="81" t="s">
        <v>443</v>
      </c>
      <c r="C21" s="81" t="s">
        <v>473</v>
      </c>
      <c r="D21" s="81" t="s">
        <v>26</v>
      </c>
      <c r="E21" s="83" t="s">
        <v>496</v>
      </c>
      <c r="F21" s="88" t="s">
        <v>453</v>
      </c>
      <c r="G21" s="85"/>
      <c r="H21" s="33"/>
    </row>
    <row r="22" spans="1:8" ht="12.75">
      <c r="A22" s="84">
        <v>15</v>
      </c>
      <c r="B22" s="79"/>
      <c r="C22" s="79"/>
      <c r="D22" s="79"/>
      <c r="E22" s="82" t="s">
        <v>453</v>
      </c>
      <c r="F22" s="86" t="s">
        <v>497</v>
      </c>
      <c r="G22" s="33"/>
      <c r="H22" s="33"/>
    </row>
    <row r="23" spans="1:8" ht="12.75">
      <c r="A23" s="84">
        <v>16</v>
      </c>
      <c r="B23" s="79" t="s">
        <v>447</v>
      </c>
      <c r="C23" s="79" t="s">
        <v>453</v>
      </c>
      <c r="D23" s="79" t="s">
        <v>124</v>
      </c>
      <c r="E23" s="86"/>
      <c r="F23" s="33"/>
      <c r="G23" s="33"/>
      <c r="H2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77">
      <selection activeCell="I177" sqref="I177"/>
    </sheetView>
  </sheetViews>
  <sheetFormatPr defaultColWidth="12.57421875" defaultRowHeight="12.75"/>
  <cols>
    <col min="1" max="1" width="5.28125" style="0" customWidth="1"/>
    <col min="2" max="2" width="6.140625" style="0" customWidth="1"/>
    <col min="3" max="3" width="23.28125" style="0" customWidth="1"/>
    <col min="4" max="4" width="12.421875" style="0" customWidth="1"/>
    <col min="5" max="16384" width="11.57421875" style="0" customWidth="1"/>
  </cols>
  <sheetData>
    <row r="1" spans="1:13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ht="12.75">
      <c r="A2" s="47"/>
      <c r="B2" s="48" t="s">
        <v>316</v>
      </c>
      <c r="C2" s="49"/>
      <c r="D2" s="49" t="s">
        <v>420</v>
      </c>
      <c r="E2" s="50"/>
      <c r="F2" s="51"/>
      <c r="G2" s="52"/>
      <c r="H2" s="52"/>
      <c r="I2" s="53"/>
      <c r="J2" s="53"/>
    </row>
    <row r="3" spans="1:10" ht="12.75">
      <c r="A3" s="47"/>
      <c r="B3" s="54" t="s">
        <v>318</v>
      </c>
      <c r="C3" s="53"/>
      <c r="D3" s="53" t="s">
        <v>498</v>
      </c>
      <c r="E3" s="55"/>
      <c r="F3" s="51"/>
      <c r="G3" s="52"/>
      <c r="H3" s="52"/>
      <c r="I3" s="53"/>
      <c r="J3" s="53"/>
    </row>
    <row r="4" spans="1:10" ht="12.75">
      <c r="A4" s="47"/>
      <c r="B4" s="56" t="s">
        <v>319</v>
      </c>
      <c r="C4" s="57"/>
      <c r="D4" s="57" t="s">
        <v>320</v>
      </c>
      <c r="E4" s="58" t="s">
        <v>499</v>
      </c>
      <c r="F4" s="51"/>
      <c r="G4" s="52"/>
      <c r="H4" s="52"/>
      <c r="I4" s="53"/>
      <c r="J4" s="53"/>
    </row>
    <row r="5" spans="1:13" ht="12.75">
      <c r="A5" s="59"/>
      <c r="B5" s="60"/>
      <c r="C5" s="60"/>
      <c r="D5" s="60"/>
      <c r="E5" s="60"/>
      <c r="F5" s="59"/>
      <c r="G5" s="59"/>
      <c r="H5" s="59"/>
      <c r="I5" s="53"/>
      <c r="J5" s="53"/>
      <c r="K5" s="46"/>
      <c r="L5" s="46"/>
      <c r="M5" s="46"/>
    </row>
    <row r="6" spans="1:13" ht="12.75">
      <c r="A6" s="61"/>
      <c r="B6" s="61" t="s">
        <v>322</v>
      </c>
      <c r="C6" s="61" t="s">
        <v>323</v>
      </c>
      <c r="D6" s="61" t="s">
        <v>2</v>
      </c>
      <c r="E6" s="61" t="s">
        <v>324</v>
      </c>
      <c r="F6" s="61" t="s">
        <v>325</v>
      </c>
      <c r="G6" s="61" t="s">
        <v>326</v>
      </c>
      <c r="H6" s="61" t="s">
        <v>327</v>
      </c>
      <c r="I6" s="62"/>
      <c r="J6" s="43"/>
      <c r="K6" s="46"/>
      <c r="L6" s="46"/>
      <c r="M6" s="46"/>
    </row>
    <row r="7" spans="1:13" ht="12.75">
      <c r="A7" s="63">
        <v>1</v>
      </c>
      <c r="B7" s="63">
        <v>1531</v>
      </c>
      <c r="C7" s="61" t="s">
        <v>500</v>
      </c>
      <c r="D7" s="61" t="s">
        <v>501</v>
      </c>
      <c r="E7" s="63">
        <v>4</v>
      </c>
      <c r="F7" s="61"/>
      <c r="G7" s="61"/>
      <c r="H7" s="63">
        <v>1</v>
      </c>
      <c r="I7" s="62"/>
      <c r="J7" s="43"/>
      <c r="K7" s="46"/>
      <c r="L7" s="46"/>
      <c r="M7" s="46"/>
    </row>
    <row r="8" spans="1:13" ht="12.75">
      <c r="A8" s="63">
        <v>2</v>
      </c>
      <c r="B8" s="63">
        <v>1334</v>
      </c>
      <c r="C8" s="61" t="s">
        <v>457</v>
      </c>
      <c r="D8" s="61" t="s">
        <v>63</v>
      </c>
      <c r="E8" s="63">
        <v>2</v>
      </c>
      <c r="F8" s="61"/>
      <c r="G8" s="61"/>
      <c r="H8" s="63">
        <v>3</v>
      </c>
      <c r="I8" s="62"/>
      <c r="J8" s="43"/>
      <c r="K8" s="46"/>
      <c r="L8" s="46"/>
      <c r="M8" s="46"/>
    </row>
    <row r="9" spans="1:13" ht="12.75">
      <c r="A9" s="63">
        <v>3</v>
      </c>
      <c r="B9" s="61"/>
      <c r="C9" s="61" t="s">
        <v>475</v>
      </c>
      <c r="D9" s="61" t="s">
        <v>502</v>
      </c>
      <c r="E9" s="63">
        <v>0</v>
      </c>
      <c r="F9" s="61"/>
      <c r="G9" s="61"/>
      <c r="H9" s="63">
        <v>5</v>
      </c>
      <c r="I9" s="62"/>
      <c r="J9" s="43"/>
      <c r="K9" s="46"/>
      <c r="L9" s="46"/>
      <c r="M9" s="46"/>
    </row>
    <row r="10" spans="1:13" ht="12.75">
      <c r="A10" s="63">
        <v>4</v>
      </c>
      <c r="B10" s="63">
        <v>1274</v>
      </c>
      <c r="C10" s="61" t="s">
        <v>458</v>
      </c>
      <c r="D10" s="61" t="s">
        <v>159</v>
      </c>
      <c r="E10" s="63">
        <v>1</v>
      </c>
      <c r="F10" s="61"/>
      <c r="G10" s="61"/>
      <c r="H10" s="63">
        <v>4</v>
      </c>
      <c r="I10" s="62"/>
      <c r="J10" s="43"/>
      <c r="K10" s="46"/>
      <c r="L10" s="46"/>
      <c r="M10" s="46"/>
    </row>
    <row r="11" spans="1:13" ht="12.75">
      <c r="A11" s="63">
        <v>5</v>
      </c>
      <c r="B11" s="61" t="s">
        <v>503</v>
      </c>
      <c r="C11" s="61" t="s">
        <v>504</v>
      </c>
      <c r="D11" s="61" t="s">
        <v>29</v>
      </c>
      <c r="E11" s="61" t="s">
        <v>333</v>
      </c>
      <c r="F11" s="61"/>
      <c r="G11" s="61"/>
      <c r="H11" s="61" t="s">
        <v>390</v>
      </c>
      <c r="I11" s="62"/>
      <c r="J11" s="43"/>
      <c r="K11" s="46"/>
      <c r="L11" s="46"/>
      <c r="M11" s="46"/>
    </row>
    <row r="12" spans="1:13" ht="12.75">
      <c r="A12" s="64"/>
      <c r="B12" s="64"/>
      <c r="C12" s="65"/>
      <c r="D12" s="65"/>
      <c r="E12" s="65"/>
      <c r="F12" s="65"/>
      <c r="G12" s="65"/>
      <c r="H12" s="65"/>
      <c r="I12" s="66"/>
      <c r="J12" s="66"/>
      <c r="K12" s="46"/>
      <c r="L12" s="46"/>
      <c r="M12" s="46"/>
    </row>
    <row r="13" spans="1:13" ht="12.75">
      <c r="A13" s="43"/>
      <c r="B13" s="67"/>
      <c r="C13" s="61"/>
      <c r="D13" s="61" t="s">
        <v>335</v>
      </c>
      <c r="E13" s="61" t="s">
        <v>336</v>
      </c>
      <c r="F13" s="61" t="s">
        <v>337</v>
      </c>
      <c r="G13" s="61" t="s">
        <v>338</v>
      </c>
      <c r="H13" s="61" t="s">
        <v>339</v>
      </c>
      <c r="I13" s="61" t="s">
        <v>340</v>
      </c>
      <c r="J13" s="61" t="s">
        <v>341</v>
      </c>
      <c r="K13" s="46"/>
      <c r="L13" s="46"/>
      <c r="M13" s="46"/>
    </row>
    <row r="14" spans="1:13" ht="12.75">
      <c r="A14" s="43"/>
      <c r="B14" s="67"/>
      <c r="C14" s="61" t="s">
        <v>342</v>
      </c>
      <c r="D14" s="61" t="s">
        <v>356</v>
      </c>
      <c r="E14" s="61" t="s">
        <v>356</v>
      </c>
      <c r="F14" s="61" t="s">
        <v>379</v>
      </c>
      <c r="G14" s="61" t="s">
        <v>350</v>
      </c>
      <c r="H14" s="61" t="s">
        <v>350</v>
      </c>
      <c r="I14" s="61" t="s">
        <v>380</v>
      </c>
      <c r="J14" s="63">
        <v>4</v>
      </c>
      <c r="K14" s="46"/>
      <c r="L14" s="46"/>
      <c r="M14" s="46"/>
    </row>
    <row r="15" spans="1:13" ht="12.75">
      <c r="A15" s="43"/>
      <c r="B15" s="67"/>
      <c r="C15" s="61" t="s">
        <v>347</v>
      </c>
      <c r="D15" s="61" t="s">
        <v>418</v>
      </c>
      <c r="E15" s="61" t="s">
        <v>350</v>
      </c>
      <c r="F15" s="61" t="s">
        <v>361</v>
      </c>
      <c r="G15" s="61" t="s">
        <v>348</v>
      </c>
      <c r="H15" s="61"/>
      <c r="I15" s="61" t="s">
        <v>378</v>
      </c>
      <c r="J15" s="63">
        <v>3</v>
      </c>
      <c r="K15" s="46"/>
      <c r="L15" s="46"/>
      <c r="M15" s="46"/>
    </row>
    <row r="16" spans="1:13" ht="12.75">
      <c r="A16" s="43"/>
      <c r="B16" s="67"/>
      <c r="C16" s="61" t="s">
        <v>354</v>
      </c>
      <c r="D16" s="61" t="s">
        <v>379</v>
      </c>
      <c r="E16" s="61" t="s">
        <v>383</v>
      </c>
      <c r="F16" s="61" t="s">
        <v>344</v>
      </c>
      <c r="G16" s="61"/>
      <c r="H16" s="61"/>
      <c r="I16" s="61" t="s">
        <v>346</v>
      </c>
      <c r="J16" s="63">
        <v>2</v>
      </c>
      <c r="K16" s="46"/>
      <c r="L16" s="46"/>
      <c r="M16" s="46"/>
    </row>
    <row r="17" spans="1:13" ht="12.75">
      <c r="A17" s="43"/>
      <c r="B17" s="67"/>
      <c r="C17" s="61" t="s">
        <v>355</v>
      </c>
      <c r="D17" s="61" t="s">
        <v>345</v>
      </c>
      <c r="E17" s="61" t="s">
        <v>360</v>
      </c>
      <c r="F17" s="61" t="s">
        <v>360</v>
      </c>
      <c r="G17" s="61" t="s">
        <v>356</v>
      </c>
      <c r="H17" s="61"/>
      <c r="I17" s="61" t="s">
        <v>354</v>
      </c>
      <c r="J17" s="63">
        <v>1</v>
      </c>
      <c r="K17" s="46"/>
      <c r="L17" s="46"/>
      <c r="M17" s="46"/>
    </row>
    <row r="18" spans="1:13" ht="12.75">
      <c r="A18" s="43"/>
      <c r="B18" s="67"/>
      <c r="C18" s="61" t="s">
        <v>359</v>
      </c>
      <c r="D18" s="61" t="s">
        <v>344</v>
      </c>
      <c r="E18" s="61" t="s">
        <v>382</v>
      </c>
      <c r="F18" s="61" t="s">
        <v>345</v>
      </c>
      <c r="G18" s="61"/>
      <c r="H18" s="61"/>
      <c r="I18" s="61" t="s">
        <v>346</v>
      </c>
      <c r="J18" s="63">
        <v>5</v>
      </c>
      <c r="K18" s="46"/>
      <c r="L18" s="46"/>
      <c r="M18" s="46"/>
    </row>
    <row r="19" spans="1:13" ht="12.75">
      <c r="A19" s="43"/>
      <c r="B19" s="67"/>
      <c r="C19" s="61" t="s">
        <v>362</v>
      </c>
      <c r="D19" s="61" t="s">
        <v>351</v>
      </c>
      <c r="E19" s="61" t="s">
        <v>360</v>
      </c>
      <c r="F19" s="61" t="s">
        <v>409</v>
      </c>
      <c r="G19" s="61" t="s">
        <v>409</v>
      </c>
      <c r="H19" s="61" t="s">
        <v>363</v>
      </c>
      <c r="I19" s="61" t="s">
        <v>380</v>
      </c>
      <c r="J19" s="63">
        <v>3</v>
      </c>
      <c r="K19" s="46"/>
      <c r="L19" s="46"/>
      <c r="M19" s="46"/>
    </row>
    <row r="20" spans="1:13" ht="12.75">
      <c r="A20" s="43"/>
      <c r="B20" s="67"/>
      <c r="C20" s="61" t="s">
        <v>353</v>
      </c>
      <c r="D20" s="61" t="s">
        <v>348</v>
      </c>
      <c r="E20" s="61" t="s">
        <v>401</v>
      </c>
      <c r="F20" s="61" t="s">
        <v>345</v>
      </c>
      <c r="G20" s="61" t="s">
        <v>344</v>
      </c>
      <c r="H20" s="61"/>
      <c r="I20" s="61" t="s">
        <v>378</v>
      </c>
      <c r="J20" s="63">
        <v>5</v>
      </c>
      <c r="M20" s="46"/>
    </row>
    <row r="21" spans="1:13" ht="12.75">
      <c r="A21" s="43"/>
      <c r="B21" s="67"/>
      <c r="C21" s="61" t="s">
        <v>364</v>
      </c>
      <c r="D21" s="61" t="s">
        <v>351</v>
      </c>
      <c r="E21" s="61" t="s">
        <v>368</v>
      </c>
      <c r="F21" s="61" t="s">
        <v>352</v>
      </c>
      <c r="G21" s="61"/>
      <c r="H21" s="61"/>
      <c r="I21" s="61" t="s">
        <v>358</v>
      </c>
      <c r="J21" s="63">
        <v>1</v>
      </c>
      <c r="M21" s="46"/>
    </row>
    <row r="22" spans="1:13" ht="12.75">
      <c r="A22" s="43"/>
      <c r="B22" s="67"/>
      <c r="C22" s="61" t="s">
        <v>365</v>
      </c>
      <c r="D22" s="61" t="s">
        <v>348</v>
      </c>
      <c r="E22" s="61" t="s">
        <v>382</v>
      </c>
      <c r="F22" s="61" t="s">
        <v>350</v>
      </c>
      <c r="G22" s="61"/>
      <c r="H22" s="61"/>
      <c r="I22" s="61" t="s">
        <v>346</v>
      </c>
      <c r="J22" s="63">
        <v>4</v>
      </c>
      <c r="K22" s="46"/>
      <c r="L22" s="46"/>
      <c r="M22" s="46"/>
    </row>
    <row r="23" spans="1:13" ht="12.75">
      <c r="A23" s="43"/>
      <c r="B23" s="67"/>
      <c r="C23" s="61" t="s">
        <v>367</v>
      </c>
      <c r="D23" s="61" t="s">
        <v>351</v>
      </c>
      <c r="E23" s="61" t="s">
        <v>368</v>
      </c>
      <c r="F23" s="61" t="s">
        <v>361</v>
      </c>
      <c r="G23" s="61"/>
      <c r="H23" s="61"/>
      <c r="I23" s="61" t="s">
        <v>358</v>
      </c>
      <c r="J23" s="63">
        <v>2</v>
      </c>
      <c r="K23" s="46"/>
      <c r="L23" s="46"/>
      <c r="M23" s="46"/>
    </row>
    <row r="24" spans="1:13" ht="12.75">
      <c r="A24" s="43"/>
      <c r="B24" s="43"/>
      <c r="C24" s="43"/>
      <c r="D24" s="43"/>
      <c r="E24" s="43"/>
      <c r="F24" s="43"/>
      <c r="G24" s="43"/>
      <c r="H24" s="43"/>
      <c r="I24" s="43"/>
      <c r="J24" s="45"/>
      <c r="K24" s="46"/>
      <c r="L24" s="46"/>
      <c r="M24" s="46"/>
    </row>
    <row r="25" spans="1:13" ht="12.75">
      <c r="A25" s="43"/>
      <c r="B25" s="43"/>
      <c r="C25" s="43"/>
      <c r="D25" s="43"/>
      <c r="E25" s="43"/>
      <c r="F25" s="43"/>
      <c r="G25" s="43"/>
      <c r="H25" s="43"/>
      <c r="I25" s="43"/>
      <c r="J25" s="45"/>
      <c r="K25" s="46"/>
      <c r="L25" s="46"/>
      <c r="M25" s="46"/>
    </row>
    <row r="26" spans="1:13" ht="12.75">
      <c r="A26" s="43"/>
      <c r="B26" s="43"/>
      <c r="C26" s="43"/>
      <c r="D26" s="43"/>
      <c r="E26" s="43"/>
      <c r="F26" s="43"/>
      <c r="G26" s="43"/>
      <c r="H26" s="43"/>
      <c r="I26" s="43"/>
      <c r="J26" s="45"/>
      <c r="K26" s="46"/>
      <c r="L26" s="46"/>
      <c r="M26" s="46"/>
    </row>
    <row r="27" spans="1:13" ht="12.75">
      <c r="A27" s="43"/>
      <c r="B27" s="43"/>
      <c r="C27" s="43"/>
      <c r="D27" s="43"/>
      <c r="E27" s="43"/>
      <c r="F27" s="43"/>
      <c r="G27" s="43"/>
      <c r="H27" s="43"/>
      <c r="I27" s="43"/>
      <c r="J27" s="45"/>
      <c r="K27" s="46"/>
      <c r="L27" s="46"/>
      <c r="M27" s="46"/>
    </row>
    <row r="28" spans="1:13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6"/>
      <c r="L28" s="46"/>
      <c r="M28" s="46"/>
    </row>
    <row r="29" spans="11:13" ht="12.75">
      <c r="K29" s="46"/>
      <c r="L29" s="46"/>
      <c r="M29" s="46"/>
    </row>
    <row r="30" spans="11:13" ht="12.75">
      <c r="K30" s="46"/>
      <c r="L30" s="46"/>
      <c r="M30" s="46"/>
    </row>
    <row r="31" spans="1:13" ht="12.75">
      <c r="A31" s="61"/>
      <c r="B31" s="61" t="s">
        <v>322</v>
      </c>
      <c r="C31" s="61" t="s">
        <v>369</v>
      </c>
      <c r="D31" s="61" t="s">
        <v>2</v>
      </c>
      <c r="E31" s="61" t="s">
        <v>324</v>
      </c>
      <c r="F31" s="61" t="s">
        <v>325</v>
      </c>
      <c r="G31" s="61" t="s">
        <v>326</v>
      </c>
      <c r="H31" s="61" t="s">
        <v>327</v>
      </c>
      <c r="I31" s="62"/>
      <c r="J31" s="43"/>
      <c r="K31" s="46"/>
      <c r="L31" s="46"/>
      <c r="M31" s="46"/>
    </row>
    <row r="32" spans="1:13" ht="12.75">
      <c r="A32" s="63">
        <v>1</v>
      </c>
      <c r="B32" s="63">
        <v>1519</v>
      </c>
      <c r="C32" s="61" t="s">
        <v>505</v>
      </c>
      <c r="D32" s="61" t="s">
        <v>60</v>
      </c>
      <c r="E32" s="63">
        <v>3</v>
      </c>
      <c r="F32" s="61"/>
      <c r="G32" s="61"/>
      <c r="H32" s="63">
        <v>2</v>
      </c>
      <c r="I32" s="62"/>
      <c r="J32" s="43"/>
      <c r="K32" s="46"/>
      <c r="L32" s="46"/>
      <c r="M32" s="46"/>
    </row>
    <row r="33" spans="1:13" ht="12.75">
      <c r="A33" s="63">
        <v>2</v>
      </c>
      <c r="B33" s="63">
        <v>1350</v>
      </c>
      <c r="C33" s="61" t="s">
        <v>448</v>
      </c>
      <c r="D33" s="61" t="s">
        <v>63</v>
      </c>
      <c r="E33" s="63">
        <v>2</v>
      </c>
      <c r="F33" s="61"/>
      <c r="G33" s="61"/>
      <c r="H33" s="63">
        <v>3</v>
      </c>
      <c r="I33" s="62"/>
      <c r="J33" s="43"/>
      <c r="K33" s="46"/>
      <c r="L33" s="46"/>
      <c r="M33" s="46"/>
    </row>
    <row r="34" spans="1:13" ht="12.75">
      <c r="A34" s="63">
        <v>3</v>
      </c>
      <c r="B34" s="61"/>
      <c r="C34" s="61" t="s">
        <v>506</v>
      </c>
      <c r="D34" s="61" t="s">
        <v>40</v>
      </c>
      <c r="E34" s="63">
        <v>4</v>
      </c>
      <c r="F34" s="61"/>
      <c r="G34" s="61"/>
      <c r="H34" s="63">
        <v>1</v>
      </c>
      <c r="I34" s="62"/>
      <c r="J34" s="43"/>
      <c r="K34" s="46"/>
      <c r="L34" s="46"/>
      <c r="M34" s="46"/>
    </row>
    <row r="35" spans="1:13" ht="12.75">
      <c r="A35" s="63">
        <v>4</v>
      </c>
      <c r="B35" s="61" t="s">
        <v>507</v>
      </c>
      <c r="C35" s="61" t="s">
        <v>473</v>
      </c>
      <c r="D35" s="61" t="s">
        <v>26</v>
      </c>
      <c r="E35" s="63">
        <v>1</v>
      </c>
      <c r="F35" s="61"/>
      <c r="G35" s="61"/>
      <c r="H35" s="63">
        <v>4</v>
      </c>
      <c r="I35" s="62"/>
      <c r="J35" s="43"/>
      <c r="K35" s="46"/>
      <c r="L35" s="46"/>
      <c r="M35" s="46"/>
    </row>
    <row r="36" spans="1:13" ht="12.75">
      <c r="A36" s="63">
        <v>5</v>
      </c>
      <c r="B36" s="61"/>
      <c r="C36" s="61" t="s">
        <v>460</v>
      </c>
      <c r="D36" s="61" t="s">
        <v>502</v>
      </c>
      <c r="E36" s="61" t="s">
        <v>398</v>
      </c>
      <c r="F36" s="61"/>
      <c r="G36" s="61"/>
      <c r="H36" s="61" t="s">
        <v>398</v>
      </c>
      <c r="I36" s="62"/>
      <c r="J36" s="43"/>
      <c r="K36" s="46"/>
      <c r="L36" s="46"/>
      <c r="M36" s="46"/>
    </row>
    <row r="37" spans="1:13" ht="12.75">
      <c r="A37" s="64"/>
      <c r="B37" s="64"/>
      <c r="C37" s="65"/>
      <c r="D37" s="65"/>
      <c r="E37" s="65"/>
      <c r="F37" s="65"/>
      <c r="G37" s="65"/>
      <c r="H37" s="65"/>
      <c r="I37" s="66"/>
      <c r="J37" s="66"/>
      <c r="K37" s="46"/>
      <c r="L37" s="46"/>
      <c r="M37" s="46"/>
    </row>
    <row r="38" spans="1:13" ht="12.75">
      <c r="A38" s="43"/>
      <c r="B38" s="67"/>
      <c r="C38" s="61"/>
      <c r="D38" s="61" t="s">
        <v>335</v>
      </c>
      <c r="E38" s="61" t="s">
        <v>336</v>
      </c>
      <c r="F38" s="61" t="s">
        <v>337</v>
      </c>
      <c r="G38" s="61" t="s">
        <v>338</v>
      </c>
      <c r="H38" s="61" t="s">
        <v>339</v>
      </c>
      <c r="I38" s="61" t="s">
        <v>340</v>
      </c>
      <c r="J38" s="61" t="s">
        <v>341</v>
      </c>
      <c r="K38" s="46"/>
      <c r="L38" s="46"/>
      <c r="M38" s="46"/>
    </row>
    <row r="39" spans="1:13" ht="12.75">
      <c r="A39" s="43"/>
      <c r="B39" s="67"/>
      <c r="C39" s="61" t="s">
        <v>342</v>
      </c>
      <c r="D39" s="61" t="s">
        <v>382</v>
      </c>
      <c r="E39" s="61" t="s">
        <v>383</v>
      </c>
      <c r="F39" s="61" t="s">
        <v>382</v>
      </c>
      <c r="G39" s="61"/>
      <c r="H39" s="61"/>
      <c r="I39" s="61" t="s">
        <v>346</v>
      </c>
      <c r="J39" s="63">
        <v>4</v>
      </c>
      <c r="K39" s="46"/>
      <c r="L39" s="46"/>
      <c r="M39" s="46"/>
    </row>
    <row r="40" spans="1:13" ht="12.75">
      <c r="A40" s="43"/>
      <c r="B40" s="67"/>
      <c r="C40" s="61" t="s">
        <v>347</v>
      </c>
      <c r="D40" s="61" t="s">
        <v>344</v>
      </c>
      <c r="E40" s="61" t="s">
        <v>349</v>
      </c>
      <c r="F40" s="61" t="s">
        <v>409</v>
      </c>
      <c r="G40" s="61" t="s">
        <v>366</v>
      </c>
      <c r="H40" s="61"/>
      <c r="I40" s="61" t="s">
        <v>378</v>
      </c>
      <c r="J40" s="63">
        <v>3</v>
      </c>
      <c r="M40" s="46"/>
    </row>
    <row r="41" spans="1:13" ht="12.75">
      <c r="A41" s="43"/>
      <c r="B41" s="67"/>
      <c r="C41" s="61" t="s">
        <v>354</v>
      </c>
      <c r="D41" s="61" t="s">
        <v>352</v>
      </c>
      <c r="E41" s="61" t="s">
        <v>351</v>
      </c>
      <c r="F41" s="61" t="s">
        <v>352</v>
      </c>
      <c r="G41" s="61"/>
      <c r="H41" s="61"/>
      <c r="I41" s="61" t="s">
        <v>358</v>
      </c>
      <c r="J41" s="63">
        <v>2</v>
      </c>
      <c r="M41" s="46"/>
    </row>
    <row r="42" spans="1:13" ht="12.75">
      <c r="A42" s="43"/>
      <c r="B42" s="67"/>
      <c r="C42" s="61" t="s">
        <v>355</v>
      </c>
      <c r="D42" s="61" t="s">
        <v>344</v>
      </c>
      <c r="E42" s="61" t="s">
        <v>382</v>
      </c>
      <c r="F42" s="61" t="s">
        <v>344</v>
      </c>
      <c r="G42" s="61"/>
      <c r="H42" s="61"/>
      <c r="I42" s="61" t="s">
        <v>346</v>
      </c>
      <c r="J42" s="63">
        <v>1</v>
      </c>
      <c r="K42" s="46"/>
      <c r="L42" s="46"/>
      <c r="M42" s="46"/>
    </row>
    <row r="43" spans="1:13" ht="12.75">
      <c r="A43" s="43"/>
      <c r="B43" s="67"/>
      <c r="C43" s="61" t="s">
        <v>359</v>
      </c>
      <c r="D43" s="61" t="s">
        <v>382</v>
      </c>
      <c r="E43" s="61" t="s">
        <v>383</v>
      </c>
      <c r="F43" s="61" t="s">
        <v>382</v>
      </c>
      <c r="G43" s="61"/>
      <c r="H43" s="61"/>
      <c r="I43" s="61" t="s">
        <v>346</v>
      </c>
      <c r="J43" s="63">
        <v>5</v>
      </c>
      <c r="K43" s="46"/>
      <c r="L43" s="46"/>
      <c r="M43" s="46"/>
    </row>
    <row r="44" spans="1:13" ht="12.75">
      <c r="A44" s="43"/>
      <c r="B44" s="67"/>
      <c r="C44" s="61" t="s">
        <v>362</v>
      </c>
      <c r="D44" s="61" t="s">
        <v>379</v>
      </c>
      <c r="E44" s="61" t="s">
        <v>348</v>
      </c>
      <c r="F44" s="61" t="s">
        <v>366</v>
      </c>
      <c r="G44" s="61"/>
      <c r="H44" s="61"/>
      <c r="I44" s="61" t="s">
        <v>346</v>
      </c>
      <c r="J44" s="63">
        <v>3</v>
      </c>
      <c r="K44" s="46"/>
      <c r="L44" s="46"/>
      <c r="M44" s="46"/>
    </row>
    <row r="45" spans="1:13" ht="12.75">
      <c r="A45" s="43"/>
      <c r="B45" s="67"/>
      <c r="C45" s="61" t="s">
        <v>353</v>
      </c>
      <c r="D45" s="61" t="s">
        <v>368</v>
      </c>
      <c r="E45" s="61" t="s">
        <v>351</v>
      </c>
      <c r="F45" s="61" t="s">
        <v>381</v>
      </c>
      <c r="G45" s="61"/>
      <c r="H45" s="61"/>
      <c r="I45" s="61" t="s">
        <v>358</v>
      </c>
      <c r="J45" s="63">
        <v>5</v>
      </c>
      <c r="K45" s="46"/>
      <c r="L45" s="46"/>
      <c r="M45" s="46"/>
    </row>
    <row r="46" spans="1:13" ht="12.75">
      <c r="A46" s="43"/>
      <c r="B46" s="67"/>
      <c r="C46" s="61" t="s">
        <v>364</v>
      </c>
      <c r="D46" s="61" t="s">
        <v>343</v>
      </c>
      <c r="E46" s="61" t="s">
        <v>344</v>
      </c>
      <c r="F46" s="61" t="s">
        <v>379</v>
      </c>
      <c r="G46" s="61"/>
      <c r="H46" s="61"/>
      <c r="I46" s="61" t="s">
        <v>346</v>
      </c>
      <c r="J46" s="63">
        <v>1</v>
      </c>
      <c r="K46" s="46"/>
      <c r="L46" s="46"/>
      <c r="M46" s="46"/>
    </row>
    <row r="47" spans="1:13" ht="12.75">
      <c r="A47" s="43"/>
      <c r="B47" s="67"/>
      <c r="C47" s="61" t="s">
        <v>365</v>
      </c>
      <c r="D47" s="61" t="s">
        <v>350</v>
      </c>
      <c r="E47" s="61" t="s">
        <v>348</v>
      </c>
      <c r="F47" s="61" t="s">
        <v>350</v>
      </c>
      <c r="G47" s="61"/>
      <c r="H47" s="61"/>
      <c r="I47" s="61" t="s">
        <v>346</v>
      </c>
      <c r="J47" s="63">
        <v>4</v>
      </c>
      <c r="K47" s="46"/>
      <c r="L47" s="46"/>
      <c r="M47" s="46"/>
    </row>
    <row r="48" spans="1:13" ht="12.75">
      <c r="A48" s="43"/>
      <c r="B48" s="67"/>
      <c r="C48" s="61" t="s">
        <v>367</v>
      </c>
      <c r="D48" s="61" t="s">
        <v>344</v>
      </c>
      <c r="E48" s="61" t="s">
        <v>343</v>
      </c>
      <c r="F48" s="61" t="s">
        <v>348</v>
      </c>
      <c r="G48" s="61"/>
      <c r="H48" s="61"/>
      <c r="I48" s="61" t="s">
        <v>346</v>
      </c>
      <c r="J48" s="63">
        <v>2</v>
      </c>
      <c r="K48" s="46"/>
      <c r="L48" s="46"/>
      <c r="M48" s="46"/>
    </row>
    <row r="49" spans="1:13" ht="12.75">
      <c r="A49" s="43"/>
      <c r="B49" s="43"/>
      <c r="C49" s="43"/>
      <c r="D49" s="43"/>
      <c r="E49" s="43"/>
      <c r="F49" s="43"/>
      <c r="G49" s="43"/>
      <c r="H49" s="43"/>
      <c r="I49" s="43"/>
      <c r="J49" s="45"/>
      <c r="K49" s="46"/>
      <c r="L49" s="46"/>
      <c r="M49" s="46"/>
    </row>
    <row r="50" spans="1:13" ht="12.75">
      <c r="A50" s="43"/>
      <c r="B50" s="43"/>
      <c r="C50" s="43"/>
      <c r="D50" s="43"/>
      <c r="E50" s="43"/>
      <c r="F50" s="43"/>
      <c r="G50" s="43"/>
      <c r="H50" s="43"/>
      <c r="I50" s="43"/>
      <c r="J50" s="45"/>
      <c r="K50" s="46"/>
      <c r="L50" s="46"/>
      <c r="M50" s="46"/>
    </row>
    <row r="51" spans="1:13" ht="12.75">
      <c r="A51" s="43"/>
      <c r="B51" s="43"/>
      <c r="C51" s="43"/>
      <c r="D51" s="43"/>
      <c r="E51" s="43"/>
      <c r="F51" s="43"/>
      <c r="G51" s="43"/>
      <c r="H51" s="43"/>
      <c r="I51" s="43"/>
      <c r="J51" s="45"/>
      <c r="K51" s="46"/>
      <c r="L51" s="46"/>
      <c r="M51" s="46"/>
    </row>
    <row r="52" spans="1:13" ht="12.75">
      <c r="A52" s="43"/>
      <c r="B52" s="43"/>
      <c r="C52" s="43"/>
      <c r="D52" s="43"/>
      <c r="E52" s="43"/>
      <c r="F52" s="43"/>
      <c r="G52" s="43"/>
      <c r="H52" s="43"/>
      <c r="I52" s="43"/>
      <c r="J52" s="45"/>
      <c r="K52" s="46"/>
      <c r="L52" s="46"/>
      <c r="M52" s="46"/>
    </row>
    <row r="53" spans="1:13" ht="12.75">
      <c r="A53" s="43"/>
      <c r="B53" s="43"/>
      <c r="C53" s="43"/>
      <c r="D53" s="43"/>
      <c r="E53" s="43"/>
      <c r="F53" s="43"/>
      <c r="G53" s="43"/>
      <c r="H53" s="43"/>
      <c r="I53" s="43"/>
      <c r="J53" s="45"/>
      <c r="K53" s="46"/>
      <c r="L53" s="46"/>
      <c r="M53" s="46"/>
    </row>
    <row r="54" spans="1:13" ht="12.75">
      <c r="A54" s="43"/>
      <c r="B54" s="43"/>
      <c r="C54" s="43"/>
      <c r="D54" s="43"/>
      <c r="E54" s="43"/>
      <c r="F54" s="43"/>
      <c r="G54" s="43"/>
      <c r="H54" s="43"/>
      <c r="I54" s="43"/>
      <c r="J54" s="45"/>
      <c r="K54" s="46"/>
      <c r="L54" s="46"/>
      <c r="M54" s="46"/>
    </row>
    <row r="55" spans="1:13" ht="12.75">
      <c r="A55" s="43"/>
      <c r="B55" s="43"/>
      <c r="C55" s="43"/>
      <c r="D55" s="43"/>
      <c r="E55" s="43"/>
      <c r="F55" s="43"/>
      <c r="G55" s="43"/>
      <c r="H55" s="43"/>
      <c r="I55" s="43"/>
      <c r="J55" s="45"/>
      <c r="K55" s="46"/>
      <c r="L55" s="46"/>
      <c r="M55" s="46"/>
    </row>
    <row r="56" spans="1:13" ht="12.75">
      <c r="A56" s="43"/>
      <c r="B56" s="43"/>
      <c r="C56" s="43"/>
      <c r="D56" s="43"/>
      <c r="E56" s="43"/>
      <c r="F56" s="43"/>
      <c r="G56" s="43"/>
      <c r="H56" s="43"/>
      <c r="I56" s="43"/>
      <c r="J56" s="45"/>
      <c r="K56" s="46"/>
      <c r="L56" s="46"/>
      <c r="M56" s="46"/>
    </row>
    <row r="57" spans="1:13" ht="12.75">
      <c r="A57" s="43"/>
      <c r="B57" s="43"/>
      <c r="C57" s="43"/>
      <c r="D57" s="43"/>
      <c r="E57" s="43"/>
      <c r="F57" s="43"/>
      <c r="G57" s="43"/>
      <c r="H57" s="43"/>
      <c r="I57" s="43"/>
      <c r="J57" s="45"/>
      <c r="K57" s="46"/>
      <c r="L57" s="46"/>
      <c r="M57" s="46"/>
    </row>
    <row r="58" spans="1:13" ht="12.75">
      <c r="A58" s="43"/>
      <c r="B58" s="43"/>
      <c r="C58" s="43"/>
      <c r="D58" s="43"/>
      <c r="E58" s="43"/>
      <c r="F58" s="43"/>
      <c r="G58" s="43"/>
      <c r="H58" s="43"/>
      <c r="I58" s="43"/>
      <c r="J58" s="45"/>
      <c r="K58" s="46"/>
      <c r="L58" s="46"/>
      <c r="M58" s="46"/>
    </row>
    <row r="59" spans="1:13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11:13" ht="12.75">
      <c r="K60" s="46"/>
      <c r="L60" s="46"/>
      <c r="M60" s="46"/>
    </row>
    <row r="61" spans="11:13" ht="12.75">
      <c r="K61" s="46"/>
      <c r="L61" s="46"/>
      <c r="M61" s="46"/>
    </row>
    <row r="62" spans="1:13" ht="12.75">
      <c r="A62" s="61"/>
      <c r="B62" s="61" t="s">
        <v>322</v>
      </c>
      <c r="C62" s="61" t="s">
        <v>384</v>
      </c>
      <c r="D62" s="61" t="s">
        <v>2</v>
      </c>
      <c r="E62" s="61" t="s">
        <v>324</v>
      </c>
      <c r="F62" s="61" t="s">
        <v>325</v>
      </c>
      <c r="G62" s="61" t="s">
        <v>326</v>
      </c>
      <c r="H62" s="61" t="s">
        <v>327</v>
      </c>
      <c r="I62" s="62"/>
      <c r="J62" s="43"/>
      <c r="K62" s="46"/>
      <c r="L62" s="46"/>
      <c r="M62" s="46"/>
    </row>
    <row r="63" spans="1:13" ht="12.75">
      <c r="A63" s="63">
        <v>1</v>
      </c>
      <c r="B63" s="63">
        <v>1508</v>
      </c>
      <c r="C63" s="61" t="s">
        <v>508</v>
      </c>
      <c r="D63" s="61" t="s">
        <v>108</v>
      </c>
      <c r="E63" s="63">
        <v>3</v>
      </c>
      <c r="F63" s="61"/>
      <c r="G63" s="61"/>
      <c r="H63" s="63">
        <v>1</v>
      </c>
      <c r="I63" s="62"/>
      <c r="J63" s="43"/>
      <c r="K63" s="46"/>
      <c r="L63" s="46"/>
      <c r="M63" s="46"/>
    </row>
    <row r="64" spans="1:13" ht="12.75">
      <c r="A64" s="63">
        <v>2</v>
      </c>
      <c r="B64" s="63">
        <v>1452</v>
      </c>
      <c r="C64" s="61" t="s">
        <v>509</v>
      </c>
      <c r="D64" s="61" t="s">
        <v>195</v>
      </c>
      <c r="E64" s="63">
        <v>2</v>
      </c>
      <c r="F64" s="61"/>
      <c r="G64" s="61"/>
      <c r="H64" s="63">
        <v>2</v>
      </c>
      <c r="I64" s="62"/>
      <c r="J64" s="43"/>
      <c r="K64" s="46"/>
      <c r="L64" s="46"/>
      <c r="M64" s="46"/>
    </row>
    <row r="65" spans="1:13" ht="12.75">
      <c r="A65" s="63">
        <v>3</v>
      </c>
      <c r="B65" s="61"/>
      <c r="C65" s="61" t="s">
        <v>455</v>
      </c>
      <c r="D65" s="61" t="s">
        <v>502</v>
      </c>
      <c r="E65" s="63">
        <v>0</v>
      </c>
      <c r="F65" s="61"/>
      <c r="G65" s="61"/>
      <c r="H65" s="63">
        <v>4</v>
      </c>
      <c r="I65" s="62"/>
      <c r="J65" s="43"/>
      <c r="K65" s="46"/>
      <c r="L65" s="46"/>
      <c r="M65" s="46"/>
    </row>
    <row r="66" spans="1:13" ht="12.75">
      <c r="A66" s="63">
        <v>4</v>
      </c>
      <c r="B66" s="63">
        <v>1270</v>
      </c>
      <c r="C66" s="61" t="s">
        <v>449</v>
      </c>
      <c r="D66" s="61" t="s">
        <v>10</v>
      </c>
      <c r="E66" s="63">
        <v>1</v>
      </c>
      <c r="F66" s="61"/>
      <c r="G66" s="61"/>
      <c r="H66" s="63">
        <v>3</v>
      </c>
      <c r="I66" s="62"/>
      <c r="J66" s="43"/>
      <c r="L66" s="46"/>
      <c r="M66" s="46"/>
    </row>
    <row r="67" spans="1:13" ht="12.75">
      <c r="A67" s="63">
        <v>5</v>
      </c>
      <c r="B67" s="61"/>
      <c r="C67" s="61"/>
      <c r="D67" s="61"/>
      <c r="E67" s="61"/>
      <c r="F67" s="61"/>
      <c r="G67" s="61"/>
      <c r="H67" s="61"/>
      <c r="I67" s="62"/>
      <c r="J67" s="43"/>
      <c r="L67" s="46"/>
      <c r="M67" s="46"/>
    </row>
    <row r="68" spans="1:13" ht="12.75">
      <c r="A68" s="64"/>
      <c r="B68" s="64"/>
      <c r="C68" s="65"/>
      <c r="D68" s="65"/>
      <c r="E68" s="65"/>
      <c r="F68" s="65"/>
      <c r="G68" s="65"/>
      <c r="H68" s="65"/>
      <c r="I68" s="66"/>
      <c r="J68" s="66"/>
      <c r="K68" s="46"/>
      <c r="L68" s="46"/>
      <c r="M68" s="46"/>
    </row>
    <row r="69" spans="1:13" ht="12.75">
      <c r="A69" s="43"/>
      <c r="B69" s="67"/>
      <c r="C69" s="61"/>
      <c r="D69" s="61" t="s">
        <v>335</v>
      </c>
      <c r="E69" s="61" t="s">
        <v>336</v>
      </c>
      <c r="F69" s="61" t="s">
        <v>337</v>
      </c>
      <c r="G69" s="61" t="s">
        <v>338</v>
      </c>
      <c r="H69" s="61" t="s">
        <v>339</v>
      </c>
      <c r="I69" s="61" t="s">
        <v>340</v>
      </c>
      <c r="J69" s="61" t="s">
        <v>341</v>
      </c>
      <c r="K69" s="46"/>
      <c r="L69" s="46"/>
      <c r="M69" s="46"/>
    </row>
    <row r="70" spans="1:13" ht="12.75">
      <c r="A70" s="43"/>
      <c r="B70" s="67"/>
      <c r="C70" s="61" t="s">
        <v>342</v>
      </c>
      <c r="D70" s="61"/>
      <c r="E70" s="61"/>
      <c r="F70" s="61"/>
      <c r="G70" s="61"/>
      <c r="H70" s="61"/>
      <c r="I70" s="61"/>
      <c r="J70" s="63">
        <v>4</v>
      </c>
      <c r="K70" s="46"/>
      <c r="L70" s="46"/>
      <c r="M70" s="46"/>
    </row>
    <row r="71" spans="1:13" ht="12.75">
      <c r="A71" s="43"/>
      <c r="B71" s="67"/>
      <c r="C71" s="61" t="s">
        <v>347</v>
      </c>
      <c r="D71" s="61" t="s">
        <v>350</v>
      </c>
      <c r="E71" s="61" t="s">
        <v>350</v>
      </c>
      <c r="F71" s="61" t="s">
        <v>363</v>
      </c>
      <c r="G71" s="61"/>
      <c r="H71" s="61"/>
      <c r="I71" s="61" t="s">
        <v>346</v>
      </c>
      <c r="J71" s="63">
        <v>3</v>
      </c>
      <c r="K71" s="46"/>
      <c r="L71" s="46"/>
      <c r="M71" s="46"/>
    </row>
    <row r="72" spans="1:13" ht="12.75">
      <c r="A72" s="43"/>
      <c r="B72" s="67"/>
      <c r="C72" s="61" t="s">
        <v>354</v>
      </c>
      <c r="D72" s="61" t="s">
        <v>343</v>
      </c>
      <c r="E72" s="61" t="s">
        <v>383</v>
      </c>
      <c r="F72" s="61" t="s">
        <v>345</v>
      </c>
      <c r="G72" s="61"/>
      <c r="H72" s="61"/>
      <c r="I72" s="61" t="s">
        <v>346</v>
      </c>
      <c r="J72" s="63">
        <v>2</v>
      </c>
      <c r="K72" s="46"/>
      <c r="L72" s="46"/>
      <c r="M72" s="46"/>
    </row>
    <row r="73" spans="1:13" ht="12.75">
      <c r="A73" s="43"/>
      <c r="B73" s="67"/>
      <c r="C73" s="61" t="s">
        <v>355</v>
      </c>
      <c r="D73" s="61"/>
      <c r="E73" s="61"/>
      <c r="F73" s="61"/>
      <c r="G73" s="61"/>
      <c r="H73" s="61"/>
      <c r="I73" s="61"/>
      <c r="J73" s="63">
        <v>1</v>
      </c>
      <c r="K73" s="46"/>
      <c r="L73" s="46"/>
      <c r="M73" s="46"/>
    </row>
    <row r="74" spans="1:13" ht="12.75">
      <c r="A74" s="43"/>
      <c r="B74" s="67"/>
      <c r="C74" s="61" t="s">
        <v>359</v>
      </c>
      <c r="D74" s="61" t="s">
        <v>361</v>
      </c>
      <c r="E74" s="61" t="s">
        <v>510</v>
      </c>
      <c r="F74" s="61" t="s">
        <v>410</v>
      </c>
      <c r="G74" s="61"/>
      <c r="H74" s="61"/>
      <c r="I74" s="61" t="s">
        <v>358</v>
      </c>
      <c r="J74" s="63">
        <v>5</v>
      </c>
      <c r="K74" s="46"/>
      <c r="L74" s="46"/>
      <c r="M74" s="46"/>
    </row>
    <row r="75" spans="1:13" ht="12.75">
      <c r="A75" s="43"/>
      <c r="B75" s="67"/>
      <c r="C75" s="61" t="s">
        <v>362</v>
      </c>
      <c r="D75" s="61" t="s">
        <v>345</v>
      </c>
      <c r="E75" s="61" t="s">
        <v>345</v>
      </c>
      <c r="F75" s="61" t="s">
        <v>366</v>
      </c>
      <c r="G75" s="61"/>
      <c r="H75" s="61"/>
      <c r="I75" s="61" t="s">
        <v>346</v>
      </c>
      <c r="J75" s="63">
        <v>3</v>
      </c>
      <c r="K75" s="46"/>
      <c r="L75" s="46"/>
      <c r="M75" s="46"/>
    </row>
    <row r="76" spans="1:13" ht="12.75">
      <c r="A76" s="43"/>
      <c r="B76" s="67"/>
      <c r="C76" s="61" t="s">
        <v>353</v>
      </c>
      <c r="D76" s="61" t="s">
        <v>345</v>
      </c>
      <c r="E76" s="61" t="s">
        <v>379</v>
      </c>
      <c r="F76" s="61" t="s">
        <v>379</v>
      </c>
      <c r="G76" s="61"/>
      <c r="H76" s="61"/>
      <c r="I76" s="61" t="s">
        <v>346</v>
      </c>
      <c r="J76" s="63">
        <v>5</v>
      </c>
      <c r="K76" s="46"/>
      <c r="L76" s="46"/>
      <c r="M76" s="46"/>
    </row>
    <row r="77" spans="1:13" ht="12.75">
      <c r="A77" s="43"/>
      <c r="B77" s="67"/>
      <c r="C77" s="61" t="s">
        <v>364</v>
      </c>
      <c r="D77" s="61"/>
      <c r="E77" s="61"/>
      <c r="F77" s="61"/>
      <c r="G77" s="61"/>
      <c r="H77" s="61"/>
      <c r="I77" s="61"/>
      <c r="J77" s="63">
        <v>1</v>
      </c>
      <c r="K77" s="46"/>
      <c r="L77" s="46"/>
      <c r="M77" s="46"/>
    </row>
    <row r="78" spans="1:13" ht="12.75">
      <c r="A78" s="43"/>
      <c r="B78" s="67"/>
      <c r="C78" s="61" t="s">
        <v>365</v>
      </c>
      <c r="D78" s="61" t="s">
        <v>343</v>
      </c>
      <c r="E78" s="61" t="s">
        <v>344</v>
      </c>
      <c r="F78" s="61" t="s">
        <v>348</v>
      </c>
      <c r="G78" s="61"/>
      <c r="H78" s="61"/>
      <c r="I78" s="61" t="s">
        <v>346</v>
      </c>
      <c r="J78" s="63">
        <v>4</v>
      </c>
      <c r="K78" s="46"/>
      <c r="L78" s="46"/>
      <c r="M78" s="46"/>
    </row>
    <row r="79" spans="1:13" ht="14.25" customHeight="1">
      <c r="A79" s="43"/>
      <c r="B79" s="67"/>
      <c r="C79" s="61" t="s">
        <v>367</v>
      </c>
      <c r="D79" s="61"/>
      <c r="E79" s="61"/>
      <c r="F79" s="61"/>
      <c r="G79" s="61"/>
      <c r="H79" s="61"/>
      <c r="I79" s="61"/>
      <c r="J79" s="63">
        <v>2</v>
      </c>
      <c r="K79" s="46"/>
      <c r="L79" s="46"/>
      <c r="M79" s="46"/>
    </row>
    <row r="80" spans="1:13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5"/>
      <c r="K80" s="46"/>
      <c r="L80" s="46"/>
      <c r="M80" s="46"/>
    </row>
    <row r="81" spans="1:13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5"/>
      <c r="K81" s="46"/>
      <c r="L81" s="46"/>
      <c r="M81" s="46"/>
    </row>
    <row r="82" spans="1:13" ht="14.25" customHeight="1">
      <c r="A82" s="43"/>
      <c r="B82" s="43"/>
      <c r="C82" s="43"/>
      <c r="D82" s="43"/>
      <c r="E82" s="43"/>
      <c r="F82" s="43"/>
      <c r="G82" s="43"/>
      <c r="H82" s="43"/>
      <c r="I82" s="43"/>
      <c r="J82" s="45"/>
      <c r="K82" s="46"/>
      <c r="L82" s="46"/>
      <c r="M82" s="46"/>
    </row>
    <row r="83" spans="1:13" ht="14.25" customHeight="1">
      <c r="A83" s="43"/>
      <c r="B83" s="43"/>
      <c r="C83" s="43"/>
      <c r="D83" s="43"/>
      <c r="E83" s="43"/>
      <c r="F83" s="43"/>
      <c r="G83" s="43"/>
      <c r="H83" s="43"/>
      <c r="I83" s="43"/>
      <c r="J83" s="45"/>
      <c r="K83" s="46"/>
      <c r="L83" s="46"/>
      <c r="M83" s="46"/>
    </row>
    <row r="84" spans="1:13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5"/>
      <c r="K84" s="46"/>
      <c r="L84" s="46"/>
      <c r="M84" s="46"/>
    </row>
    <row r="85" spans="1:13" ht="14.25" customHeight="1">
      <c r="A85" s="43"/>
      <c r="B85" s="45"/>
      <c r="C85" s="43"/>
      <c r="D85" s="43"/>
      <c r="E85" s="43"/>
      <c r="F85" s="43"/>
      <c r="G85" s="43"/>
      <c r="H85" s="43"/>
      <c r="I85" s="43"/>
      <c r="J85" s="45"/>
      <c r="K85" s="46"/>
      <c r="L85" s="46"/>
      <c r="M85" s="46"/>
    </row>
    <row r="86" spans="1:13" ht="12.75">
      <c r="A86" s="43"/>
      <c r="B86" s="43"/>
      <c r="C86" s="43"/>
      <c r="D86" s="43"/>
      <c r="E86" s="43"/>
      <c r="F86" s="43"/>
      <c r="G86" s="43"/>
      <c r="H86" s="43"/>
      <c r="I86" s="43"/>
      <c r="J86" s="45"/>
      <c r="K86" s="46"/>
      <c r="L86" s="46"/>
      <c r="M86" s="46"/>
    </row>
    <row r="87" spans="1:13" ht="12.75">
      <c r="A87" s="43"/>
      <c r="B87" s="43"/>
      <c r="C87" s="43"/>
      <c r="D87" s="43"/>
      <c r="E87" s="43"/>
      <c r="F87" s="43"/>
      <c r="G87" s="43"/>
      <c r="H87" s="43"/>
      <c r="I87" s="43"/>
      <c r="J87" s="45"/>
      <c r="K87" s="46"/>
      <c r="L87" s="46"/>
      <c r="M87" s="46"/>
    </row>
    <row r="88" spans="1:13" ht="12.75">
      <c r="A88" s="43"/>
      <c r="B88" s="43"/>
      <c r="C88" s="43"/>
      <c r="D88" s="43"/>
      <c r="E88" s="43"/>
      <c r="F88" s="43"/>
      <c r="G88" s="43"/>
      <c r="H88" s="43"/>
      <c r="I88" s="43"/>
      <c r="J88" s="45"/>
      <c r="K88" s="46"/>
      <c r="L88" s="46"/>
      <c r="M88" s="46"/>
    </row>
    <row r="89" spans="1:13" ht="12.75">
      <c r="A89" s="43"/>
      <c r="B89" s="43"/>
      <c r="C89" s="43"/>
      <c r="D89" s="43"/>
      <c r="E89" s="43"/>
      <c r="F89" s="43"/>
      <c r="G89" s="43"/>
      <c r="H89" s="43"/>
      <c r="I89" s="43"/>
      <c r="J89" s="45"/>
      <c r="K89" s="46"/>
      <c r="L89" s="46"/>
      <c r="M89" s="46"/>
    </row>
    <row r="90" spans="1:13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1:13" ht="12.75">
      <c r="K91" s="46"/>
      <c r="L91" s="46"/>
      <c r="M91" s="46"/>
    </row>
    <row r="92" spans="11:13" ht="12.75">
      <c r="K92" s="46"/>
      <c r="L92" s="46"/>
      <c r="M92" s="46"/>
    </row>
    <row r="93" spans="1:13" ht="12.75">
      <c r="A93" s="61"/>
      <c r="B93" s="61" t="s">
        <v>322</v>
      </c>
      <c r="C93" s="61" t="s">
        <v>391</v>
      </c>
      <c r="D93" s="61" t="s">
        <v>2</v>
      </c>
      <c r="E93" s="61" t="s">
        <v>324</v>
      </c>
      <c r="F93" s="61" t="s">
        <v>325</v>
      </c>
      <c r="G93" s="61" t="s">
        <v>326</v>
      </c>
      <c r="H93" s="61" t="s">
        <v>327</v>
      </c>
      <c r="I93" s="62"/>
      <c r="J93" s="43"/>
      <c r="K93" s="46"/>
      <c r="L93" s="46"/>
      <c r="M93" s="46"/>
    </row>
    <row r="94" spans="1:13" ht="12.75">
      <c r="A94" s="63">
        <v>1</v>
      </c>
      <c r="B94" s="63">
        <v>1515</v>
      </c>
      <c r="C94" s="90" t="s">
        <v>511</v>
      </c>
      <c r="D94" s="61" t="s">
        <v>52</v>
      </c>
      <c r="E94" s="63">
        <v>3</v>
      </c>
      <c r="F94" s="61"/>
      <c r="G94" s="61"/>
      <c r="H94" s="63">
        <v>1</v>
      </c>
      <c r="I94" s="62"/>
      <c r="J94" s="43"/>
      <c r="K94" s="46"/>
      <c r="L94" s="46"/>
      <c r="M94" s="46"/>
    </row>
    <row r="95" spans="1:13" ht="12.75">
      <c r="A95" s="63">
        <v>2</v>
      </c>
      <c r="B95" s="63">
        <v>1379</v>
      </c>
      <c r="C95" s="61" t="s">
        <v>512</v>
      </c>
      <c r="D95" s="61" t="s">
        <v>21</v>
      </c>
      <c r="E95" s="63">
        <v>2</v>
      </c>
      <c r="F95" s="61"/>
      <c r="G95" s="61"/>
      <c r="H95" s="63">
        <v>2</v>
      </c>
      <c r="I95" s="62"/>
      <c r="J95" s="43"/>
      <c r="K95" s="46"/>
      <c r="L95" s="46"/>
      <c r="M95" s="46"/>
    </row>
    <row r="96" spans="1:13" ht="12.75">
      <c r="A96" s="63">
        <v>3</v>
      </c>
      <c r="B96" s="61" t="s">
        <v>513</v>
      </c>
      <c r="C96" s="61" t="s">
        <v>514</v>
      </c>
      <c r="D96" s="61" t="s">
        <v>232</v>
      </c>
      <c r="E96" s="63">
        <v>1</v>
      </c>
      <c r="F96" s="61"/>
      <c r="G96" s="61"/>
      <c r="H96" s="63">
        <v>3</v>
      </c>
      <c r="I96" s="62"/>
      <c r="J96" s="43"/>
      <c r="K96" s="46"/>
      <c r="L96" s="46"/>
      <c r="M96" s="46"/>
    </row>
    <row r="97" spans="1:13" ht="12.75">
      <c r="A97" s="63">
        <v>4</v>
      </c>
      <c r="B97" s="61"/>
      <c r="C97" s="61" t="s">
        <v>494</v>
      </c>
      <c r="D97" s="61" t="s">
        <v>502</v>
      </c>
      <c r="E97" s="63">
        <v>0</v>
      </c>
      <c r="F97" s="61"/>
      <c r="G97" s="61"/>
      <c r="H97" s="63">
        <v>4</v>
      </c>
      <c r="I97" s="62"/>
      <c r="J97" s="43"/>
      <c r="K97" s="46"/>
      <c r="L97" s="46"/>
      <c r="M97" s="46"/>
    </row>
    <row r="98" spans="1:13" ht="12.75">
      <c r="A98" s="63">
        <v>5</v>
      </c>
      <c r="B98" s="61"/>
      <c r="C98" s="61"/>
      <c r="D98" s="61"/>
      <c r="E98" s="61"/>
      <c r="F98" s="61"/>
      <c r="G98" s="61"/>
      <c r="H98" s="61"/>
      <c r="I98" s="62"/>
      <c r="J98" s="43"/>
      <c r="K98" s="46"/>
      <c r="L98" s="46"/>
      <c r="M98" s="46"/>
    </row>
    <row r="99" spans="1:13" ht="12.75">
      <c r="A99" s="64"/>
      <c r="B99" s="64"/>
      <c r="C99" s="65"/>
      <c r="D99" s="65"/>
      <c r="E99" s="65"/>
      <c r="F99" s="65"/>
      <c r="G99" s="65"/>
      <c r="H99" s="65"/>
      <c r="I99" s="66"/>
      <c r="J99" s="66"/>
      <c r="K99" s="46"/>
      <c r="L99" s="46"/>
      <c r="M99" s="46"/>
    </row>
    <row r="100" spans="1:13" ht="12.75">
      <c r="A100" s="43"/>
      <c r="B100" s="67"/>
      <c r="C100" s="61"/>
      <c r="D100" s="61" t="s">
        <v>335</v>
      </c>
      <c r="E100" s="61" t="s">
        <v>336</v>
      </c>
      <c r="F100" s="61" t="s">
        <v>337</v>
      </c>
      <c r="G100" s="61" t="s">
        <v>338</v>
      </c>
      <c r="H100" s="61" t="s">
        <v>339</v>
      </c>
      <c r="I100" s="61" t="s">
        <v>340</v>
      </c>
      <c r="J100" s="61" t="s">
        <v>341</v>
      </c>
      <c r="K100" s="46"/>
      <c r="L100" s="46"/>
      <c r="M100" s="46"/>
    </row>
    <row r="101" spans="1:13" ht="12.75">
      <c r="A101" s="43"/>
      <c r="B101" s="67"/>
      <c r="C101" s="61" t="s">
        <v>342</v>
      </c>
      <c r="D101" s="61"/>
      <c r="E101" s="61"/>
      <c r="F101" s="61"/>
      <c r="G101" s="61"/>
      <c r="H101" s="61"/>
      <c r="I101" s="61"/>
      <c r="J101" s="63">
        <v>4</v>
      </c>
      <c r="K101" s="46"/>
      <c r="L101" s="46"/>
      <c r="M101" s="46"/>
    </row>
    <row r="102" spans="1:13" ht="12.75">
      <c r="A102" s="43"/>
      <c r="B102" s="67"/>
      <c r="C102" s="61" t="s">
        <v>347</v>
      </c>
      <c r="D102" s="61" t="s">
        <v>348</v>
      </c>
      <c r="E102" s="61" t="s">
        <v>350</v>
      </c>
      <c r="F102" s="61" t="s">
        <v>409</v>
      </c>
      <c r="G102" s="61"/>
      <c r="H102" s="61"/>
      <c r="I102" s="61" t="s">
        <v>346</v>
      </c>
      <c r="J102" s="63">
        <v>3</v>
      </c>
      <c r="K102" s="46"/>
      <c r="L102" s="46"/>
      <c r="M102" s="46"/>
    </row>
    <row r="103" spans="1:13" ht="12.75">
      <c r="A103" s="43"/>
      <c r="B103" s="67"/>
      <c r="C103" s="61" t="s">
        <v>354</v>
      </c>
      <c r="D103" s="61" t="s">
        <v>366</v>
      </c>
      <c r="E103" s="61" t="s">
        <v>345</v>
      </c>
      <c r="F103" s="61" t="s">
        <v>366</v>
      </c>
      <c r="G103" s="61"/>
      <c r="H103" s="61"/>
      <c r="I103" s="61" t="s">
        <v>346</v>
      </c>
      <c r="J103" s="63">
        <v>2</v>
      </c>
      <c r="K103" s="46"/>
      <c r="L103" s="46"/>
      <c r="M103" s="46"/>
    </row>
    <row r="104" spans="1:13" ht="12.75">
      <c r="A104" s="43"/>
      <c r="B104" s="67"/>
      <c r="C104" s="61" t="s">
        <v>355</v>
      </c>
      <c r="D104" s="61"/>
      <c r="E104" s="61"/>
      <c r="F104" s="61"/>
      <c r="G104" s="61"/>
      <c r="H104" s="61"/>
      <c r="I104" s="61"/>
      <c r="J104" s="63">
        <v>1</v>
      </c>
      <c r="K104" s="46"/>
      <c r="L104" s="46"/>
      <c r="M104" s="46"/>
    </row>
    <row r="105" spans="1:13" ht="12.75">
      <c r="A105" s="43"/>
      <c r="B105" s="67"/>
      <c r="C105" s="61" t="s">
        <v>359</v>
      </c>
      <c r="D105" s="61" t="s">
        <v>366</v>
      </c>
      <c r="E105" s="61" t="s">
        <v>418</v>
      </c>
      <c r="F105" s="61" t="s">
        <v>350</v>
      </c>
      <c r="G105" s="61"/>
      <c r="H105" s="61"/>
      <c r="I105" s="61" t="s">
        <v>346</v>
      </c>
      <c r="J105" s="63">
        <v>5</v>
      </c>
      <c r="K105" s="46"/>
      <c r="L105" s="46"/>
      <c r="M105" s="46"/>
    </row>
    <row r="106" spans="1:13" ht="12.75">
      <c r="A106" s="43"/>
      <c r="B106" s="67"/>
      <c r="C106" s="61" t="s">
        <v>362</v>
      </c>
      <c r="D106" s="61" t="s">
        <v>345</v>
      </c>
      <c r="E106" s="61" t="s">
        <v>382</v>
      </c>
      <c r="F106" s="61" t="s">
        <v>515</v>
      </c>
      <c r="G106" s="61"/>
      <c r="H106" s="61"/>
      <c r="I106" s="61" t="s">
        <v>346</v>
      </c>
      <c r="J106" s="63">
        <v>3</v>
      </c>
      <c r="K106" s="46"/>
      <c r="L106" s="46"/>
      <c r="M106" s="46"/>
    </row>
    <row r="107" spans="1:13" ht="12.75">
      <c r="A107" s="43"/>
      <c r="B107" s="67"/>
      <c r="C107" s="61" t="s">
        <v>353</v>
      </c>
      <c r="D107" s="61" t="s">
        <v>366</v>
      </c>
      <c r="E107" s="61" t="s">
        <v>366</v>
      </c>
      <c r="F107" s="61" t="s">
        <v>350</v>
      </c>
      <c r="G107" s="61"/>
      <c r="H107" s="61"/>
      <c r="I107" s="61" t="s">
        <v>346</v>
      </c>
      <c r="J107" s="63">
        <v>5</v>
      </c>
      <c r="K107" s="46"/>
      <c r="L107" s="46"/>
      <c r="M107" s="46"/>
    </row>
    <row r="108" spans="1:13" ht="12.75">
      <c r="A108" s="43"/>
      <c r="B108" s="67"/>
      <c r="C108" s="61" t="s">
        <v>364</v>
      </c>
      <c r="D108" s="61"/>
      <c r="E108" s="61"/>
      <c r="F108" s="61"/>
      <c r="G108" s="61"/>
      <c r="H108" s="61"/>
      <c r="I108" s="61"/>
      <c r="J108" s="63">
        <v>1</v>
      </c>
      <c r="K108" s="46"/>
      <c r="L108" s="46"/>
      <c r="M108" s="46"/>
    </row>
    <row r="109" spans="1:13" ht="12.75">
      <c r="A109" s="43"/>
      <c r="B109" s="67"/>
      <c r="C109" s="61" t="s">
        <v>365</v>
      </c>
      <c r="D109" s="61" t="s">
        <v>366</v>
      </c>
      <c r="E109" s="61" t="s">
        <v>409</v>
      </c>
      <c r="F109" s="61" t="s">
        <v>366</v>
      </c>
      <c r="G109" s="61"/>
      <c r="H109" s="61"/>
      <c r="I109" s="61" t="s">
        <v>346</v>
      </c>
      <c r="J109" s="63">
        <v>4</v>
      </c>
      <c r="K109" s="46"/>
      <c r="L109" s="46"/>
      <c r="M109" s="46"/>
    </row>
    <row r="110" spans="1:13" ht="12.75">
      <c r="A110" s="43"/>
      <c r="B110" s="67"/>
      <c r="C110" s="61" t="s">
        <v>367</v>
      </c>
      <c r="D110" s="61"/>
      <c r="E110" s="61"/>
      <c r="F110" s="61"/>
      <c r="G110" s="61"/>
      <c r="H110" s="61"/>
      <c r="I110" s="61"/>
      <c r="J110" s="63">
        <v>2</v>
      </c>
      <c r="K110" s="46"/>
      <c r="L110" s="46"/>
      <c r="M110" s="46"/>
    </row>
    <row r="111" spans="1:13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</row>
    <row r="112" spans="1:13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</row>
    <row r="116" spans="1:13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</row>
    <row r="119" spans="1:13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  <row r="121" spans="1:13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</row>
    <row r="122" spans="1:13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13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3" ht="12.75">
      <c r="A125" s="61"/>
      <c r="B125" s="61" t="s">
        <v>322</v>
      </c>
      <c r="C125" s="61" t="s">
        <v>402</v>
      </c>
      <c r="D125" s="61" t="s">
        <v>2</v>
      </c>
      <c r="E125" s="61" t="s">
        <v>324</v>
      </c>
      <c r="F125" s="61" t="s">
        <v>325</v>
      </c>
      <c r="G125" s="61" t="s">
        <v>326</v>
      </c>
      <c r="H125" s="61" t="s">
        <v>327</v>
      </c>
      <c r="I125" s="62"/>
      <c r="J125" s="43"/>
      <c r="K125" s="46"/>
      <c r="L125" s="46"/>
      <c r="M125" s="46"/>
    </row>
    <row r="126" spans="1:13" ht="12.75">
      <c r="A126" s="63">
        <v>1</v>
      </c>
      <c r="B126" s="63">
        <v>1475</v>
      </c>
      <c r="C126" s="61" t="s">
        <v>516</v>
      </c>
      <c r="D126" s="61" t="s">
        <v>226</v>
      </c>
      <c r="E126" s="63">
        <v>1</v>
      </c>
      <c r="F126" s="61"/>
      <c r="G126" s="61"/>
      <c r="H126" s="63">
        <v>2</v>
      </c>
      <c r="I126" s="62"/>
      <c r="J126" s="43"/>
      <c r="K126" s="46"/>
      <c r="L126" s="46"/>
      <c r="M126" s="46"/>
    </row>
    <row r="127" spans="1:13" ht="12.75">
      <c r="A127" s="63">
        <v>2</v>
      </c>
      <c r="B127" s="63">
        <v>1457</v>
      </c>
      <c r="C127" s="61" t="s">
        <v>517</v>
      </c>
      <c r="D127" s="61" t="s">
        <v>108</v>
      </c>
      <c r="E127" s="63"/>
      <c r="F127" s="61"/>
      <c r="G127" s="61"/>
      <c r="H127" s="63"/>
      <c r="I127" s="62"/>
      <c r="J127" s="43"/>
      <c r="K127" s="46"/>
      <c r="L127" s="46"/>
      <c r="M127" s="46"/>
    </row>
    <row r="128" spans="1:13" ht="12.75">
      <c r="A128" s="63">
        <v>3</v>
      </c>
      <c r="B128" s="63">
        <v>1366</v>
      </c>
      <c r="C128" s="61" t="s">
        <v>518</v>
      </c>
      <c r="D128" s="61" t="s">
        <v>68</v>
      </c>
      <c r="E128" s="63">
        <v>0</v>
      </c>
      <c r="F128" s="61"/>
      <c r="G128" s="61"/>
      <c r="H128" s="63">
        <v>3</v>
      </c>
      <c r="I128" s="62"/>
      <c r="J128" s="43"/>
      <c r="K128" s="46"/>
      <c r="L128" s="46"/>
      <c r="M128" s="46"/>
    </row>
    <row r="129" spans="1:13" ht="12.75">
      <c r="A129" s="63">
        <v>4</v>
      </c>
      <c r="B129" s="61"/>
      <c r="C129" s="61" t="s">
        <v>519</v>
      </c>
      <c r="D129" s="61" t="s">
        <v>502</v>
      </c>
      <c r="E129" s="63">
        <v>2</v>
      </c>
      <c r="F129" s="61"/>
      <c r="G129" s="61" t="s">
        <v>471</v>
      </c>
      <c r="H129" s="63">
        <v>1</v>
      </c>
      <c r="I129" s="62"/>
      <c r="J129" s="43"/>
      <c r="K129" s="46"/>
      <c r="L129" s="46"/>
      <c r="M129" s="46"/>
    </row>
    <row r="130" spans="1:13" ht="12.75">
      <c r="A130" s="63">
        <v>5</v>
      </c>
      <c r="B130" s="61"/>
      <c r="C130" s="61"/>
      <c r="D130" s="61"/>
      <c r="E130" s="61"/>
      <c r="F130" s="61"/>
      <c r="G130" s="61"/>
      <c r="H130" s="61"/>
      <c r="I130" s="62"/>
      <c r="J130" s="43"/>
      <c r="K130" s="46"/>
      <c r="L130" s="46"/>
      <c r="M130" s="46"/>
    </row>
    <row r="131" spans="1:13" ht="12.75">
      <c r="A131" s="64"/>
      <c r="B131" s="64"/>
      <c r="C131" s="65"/>
      <c r="D131" s="65"/>
      <c r="E131" s="65"/>
      <c r="F131" s="65"/>
      <c r="G131" s="65"/>
      <c r="H131" s="65"/>
      <c r="I131" s="66"/>
      <c r="J131" s="66"/>
      <c r="K131" s="46"/>
      <c r="L131" s="46"/>
      <c r="M131" s="46"/>
    </row>
    <row r="132" spans="1:13" ht="12.75">
      <c r="A132" s="43"/>
      <c r="B132" s="67"/>
      <c r="C132" s="61"/>
      <c r="D132" s="61" t="s">
        <v>335</v>
      </c>
      <c r="E132" s="61" t="s">
        <v>336</v>
      </c>
      <c r="F132" s="61" t="s">
        <v>337</v>
      </c>
      <c r="G132" s="61" t="s">
        <v>338</v>
      </c>
      <c r="H132" s="61" t="s">
        <v>339</v>
      </c>
      <c r="I132" s="61" t="s">
        <v>340</v>
      </c>
      <c r="J132" s="61" t="s">
        <v>341</v>
      </c>
      <c r="K132" s="46"/>
      <c r="L132" s="46"/>
      <c r="M132" s="46"/>
    </row>
    <row r="133" spans="1:13" ht="12.75">
      <c r="A133" s="43"/>
      <c r="B133" s="67"/>
      <c r="C133" s="61" t="s">
        <v>342</v>
      </c>
      <c r="D133" s="61"/>
      <c r="E133" s="61"/>
      <c r="F133" s="61"/>
      <c r="G133" s="61"/>
      <c r="H133" s="61"/>
      <c r="I133" s="61"/>
      <c r="J133" s="63">
        <v>4</v>
      </c>
      <c r="K133" s="46"/>
      <c r="L133" s="46"/>
      <c r="M133" s="46"/>
    </row>
    <row r="134" spans="1:13" ht="12.75">
      <c r="A134" s="43"/>
      <c r="B134" s="67"/>
      <c r="C134" s="61" t="s">
        <v>347</v>
      </c>
      <c r="D134" s="61"/>
      <c r="E134" s="61"/>
      <c r="F134" s="61"/>
      <c r="G134" s="61"/>
      <c r="H134" s="61"/>
      <c r="I134" s="61"/>
      <c r="J134" s="63">
        <v>3</v>
      </c>
      <c r="L134" s="46"/>
      <c r="M134" s="46"/>
    </row>
    <row r="135" spans="1:13" ht="12.75">
      <c r="A135" s="43"/>
      <c r="B135" s="67"/>
      <c r="C135" s="61" t="s">
        <v>354</v>
      </c>
      <c r="D135" s="61" t="s">
        <v>348</v>
      </c>
      <c r="E135" s="61" t="s">
        <v>349</v>
      </c>
      <c r="F135" s="61" t="s">
        <v>345</v>
      </c>
      <c r="G135" s="61" t="s">
        <v>356</v>
      </c>
      <c r="H135" s="61" t="s">
        <v>345</v>
      </c>
      <c r="I135" s="61" t="s">
        <v>380</v>
      </c>
      <c r="J135" s="63">
        <v>2</v>
      </c>
      <c r="L135" s="46"/>
      <c r="M135" s="46"/>
    </row>
    <row r="136" spans="1:13" ht="12.75">
      <c r="A136" s="43"/>
      <c r="B136" s="67"/>
      <c r="C136" s="61" t="s">
        <v>355</v>
      </c>
      <c r="D136" s="61"/>
      <c r="E136" s="61"/>
      <c r="F136" s="61"/>
      <c r="G136" s="61"/>
      <c r="H136" s="61"/>
      <c r="I136" s="61"/>
      <c r="J136" s="63">
        <v>1</v>
      </c>
      <c r="K136" s="46"/>
      <c r="L136" s="46"/>
      <c r="M136" s="46"/>
    </row>
    <row r="137" spans="1:13" ht="12.75">
      <c r="A137" s="43"/>
      <c r="B137" s="67"/>
      <c r="C137" s="61" t="s">
        <v>359</v>
      </c>
      <c r="D137" s="61" t="s">
        <v>357</v>
      </c>
      <c r="E137" s="61" t="s">
        <v>510</v>
      </c>
      <c r="F137" s="61" t="s">
        <v>368</v>
      </c>
      <c r="G137" s="61"/>
      <c r="H137" s="61"/>
      <c r="I137" s="61" t="s">
        <v>358</v>
      </c>
      <c r="J137" s="63">
        <v>5</v>
      </c>
      <c r="K137" s="46"/>
      <c r="L137" s="46"/>
      <c r="M137" s="46"/>
    </row>
    <row r="138" spans="1:13" ht="12.75">
      <c r="A138" s="43"/>
      <c r="B138" s="67"/>
      <c r="C138" s="61" t="s">
        <v>362</v>
      </c>
      <c r="D138" s="61" t="s">
        <v>350</v>
      </c>
      <c r="E138" s="61" t="s">
        <v>349</v>
      </c>
      <c r="F138" s="61" t="s">
        <v>361</v>
      </c>
      <c r="G138" s="61" t="s">
        <v>361</v>
      </c>
      <c r="H138" s="61"/>
      <c r="I138" s="61" t="s">
        <v>354</v>
      </c>
      <c r="J138" s="63">
        <v>3</v>
      </c>
      <c r="K138" s="46"/>
      <c r="L138" s="46"/>
      <c r="M138" s="46"/>
    </row>
    <row r="139" spans="1:13" ht="12.75">
      <c r="A139" s="43"/>
      <c r="B139" s="67"/>
      <c r="C139" s="61" t="s">
        <v>353</v>
      </c>
      <c r="D139" s="61"/>
      <c r="E139" s="61"/>
      <c r="F139" s="61"/>
      <c r="G139" s="61"/>
      <c r="H139" s="61"/>
      <c r="I139" s="61"/>
      <c r="J139" s="63">
        <v>5</v>
      </c>
      <c r="K139" s="46"/>
      <c r="L139" s="46"/>
      <c r="M139" s="46"/>
    </row>
    <row r="140" spans="1:13" ht="12.75">
      <c r="A140" s="43"/>
      <c r="B140" s="67"/>
      <c r="C140" s="61" t="s">
        <v>364</v>
      </c>
      <c r="D140" s="61"/>
      <c r="E140" s="61"/>
      <c r="F140" s="61"/>
      <c r="G140" s="61"/>
      <c r="H140" s="61"/>
      <c r="I140" s="61"/>
      <c r="J140" s="63">
        <v>1</v>
      </c>
      <c r="K140" s="46"/>
      <c r="L140" s="46"/>
      <c r="M140" s="46"/>
    </row>
    <row r="141" spans="1:13" ht="12.75">
      <c r="A141" s="43"/>
      <c r="B141" s="67"/>
      <c r="C141" s="61" t="s">
        <v>365</v>
      </c>
      <c r="D141" s="61"/>
      <c r="E141" s="61"/>
      <c r="F141" s="61"/>
      <c r="G141" s="61"/>
      <c r="H141" s="61"/>
      <c r="I141" s="61"/>
      <c r="J141" s="63">
        <v>4</v>
      </c>
      <c r="K141" s="46"/>
      <c r="L141" s="46"/>
      <c r="M141" s="46"/>
    </row>
    <row r="142" spans="1:13" ht="12.75">
      <c r="A142" s="43"/>
      <c r="B142" s="67"/>
      <c r="C142" s="61" t="s">
        <v>367</v>
      </c>
      <c r="D142" s="61"/>
      <c r="E142" s="61"/>
      <c r="F142" s="61"/>
      <c r="G142" s="61"/>
      <c r="H142" s="61"/>
      <c r="I142" s="61"/>
      <c r="J142" s="63">
        <v>2</v>
      </c>
      <c r="K142" s="46"/>
      <c r="L142" s="46"/>
      <c r="M142" s="46"/>
    </row>
    <row r="143" spans="1:13" ht="12.75">
      <c r="A143" s="43"/>
      <c r="B143" s="43"/>
      <c r="C143" s="43"/>
      <c r="D143" s="43"/>
      <c r="E143" s="43"/>
      <c r="F143" s="43"/>
      <c r="G143" s="43"/>
      <c r="H143" s="43"/>
      <c r="I143" s="43"/>
      <c r="J143" s="45"/>
      <c r="K143" s="46"/>
      <c r="L143" s="46"/>
      <c r="M143" s="46"/>
    </row>
    <row r="144" spans="1:13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</row>
    <row r="145" spans="1:13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</row>
    <row r="147" spans="1:13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</row>
    <row r="148" spans="1:13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3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2.75">
      <c r="A159" s="61"/>
      <c r="B159" s="61" t="s">
        <v>322</v>
      </c>
      <c r="C159" s="61" t="s">
        <v>411</v>
      </c>
      <c r="D159" s="61" t="s">
        <v>2</v>
      </c>
      <c r="E159" s="61" t="s">
        <v>324</v>
      </c>
      <c r="F159" s="61" t="s">
        <v>325</v>
      </c>
      <c r="G159" s="61" t="s">
        <v>326</v>
      </c>
      <c r="H159" s="61" t="s">
        <v>327</v>
      </c>
      <c r="I159" s="62"/>
      <c r="J159" s="43"/>
      <c r="K159" s="46"/>
      <c r="L159" s="46"/>
      <c r="M159" s="46"/>
    </row>
    <row r="160" spans="1:13" ht="12.75">
      <c r="A160" s="63">
        <v>1</v>
      </c>
      <c r="B160" s="63">
        <v>1486</v>
      </c>
      <c r="C160" s="90" t="s">
        <v>520</v>
      </c>
      <c r="D160" s="61" t="s">
        <v>37</v>
      </c>
      <c r="E160" s="63">
        <v>3</v>
      </c>
      <c r="F160" s="61"/>
      <c r="G160" s="61"/>
      <c r="H160" s="63">
        <v>1</v>
      </c>
      <c r="I160" s="62"/>
      <c r="J160" s="43"/>
      <c r="K160" s="46"/>
      <c r="L160" s="46"/>
      <c r="M160" s="46"/>
    </row>
    <row r="161" spans="1:13" ht="12.75">
      <c r="A161" s="63">
        <v>2</v>
      </c>
      <c r="B161" s="63">
        <v>1473</v>
      </c>
      <c r="C161" s="61" t="s">
        <v>521</v>
      </c>
      <c r="D161" s="61" t="s">
        <v>72</v>
      </c>
      <c r="E161" s="63">
        <v>2</v>
      </c>
      <c r="F161" s="61"/>
      <c r="G161" s="61"/>
      <c r="H161" s="63">
        <v>2</v>
      </c>
      <c r="I161" s="62"/>
      <c r="J161" s="43"/>
      <c r="K161" s="46"/>
      <c r="L161" s="46"/>
      <c r="M161" s="46"/>
    </row>
    <row r="162" spans="1:13" ht="12.75">
      <c r="A162" s="63">
        <v>3</v>
      </c>
      <c r="B162" s="63">
        <v>1308</v>
      </c>
      <c r="C162" s="61" t="s">
        <v>467</v>
      </c>
      <c r="D162" s="61" t="s">
        <v>159</v>
      </c>
      <c r="E162" s="63">
        <v>1</v>
      </c>
      <c r="F162" s="61"/>
      <c r="G162" s="61"/>
      <c r="H162" s="63">
        <v>3</v>
      </c>
      <c r="I162" s="62"/>
      <c r="J162" s="43"/>
      <c r="K162" s="46"/>
      <c r="L162" s="46"/>
      <c r="M162" s="46"/>
    </row>
    <row r="163" spans="1:13" ht="12.75">
      <c r="A163" s="63">
        <v>4</v>
      </c>
      <c r="B163" s="61" t="s">
        <v>522</v>
      </c>
      <c r="C163" s="61" t="s">
        <v>453</v>
      </c>
      <c r="D163" s="61" t="s">
        <v>124</v>
      </c>
      <c r="E163" s="63"/>
      <c r="F163" s="61"/>
      <c r="G163" s="61"/>
      <c r="H163" s="63"/>
      <c r="I163" s="62"/>
      <c r="J163" s="43"/>
      <c r="K163" s="46"/>
      <c r="L163" s="46"/>
      <c r="M163" s="46"/>
    </row>
    <row r="164" spans="1:13" ht="12.75">
      <c r="A164" s="63">
        <v>5</v>
      </c>
      <c r="B164" s="61"/>
      <c r="C164" s="61" t="s">
        <v>465</v>
      </c>
      <c r="D164" s="61" t="s">
        <v>63</v>
      </c>
      <c r="E164" s="61" t="s">
        <v>398</v>
      </c>
      <c r="F164" s="61"/>
      <c r="G164" s="61"/>
      <c r="H164" s="61" t="s">
        <v>523</v>
      </c>
      <c r="I164" s="62"/>
      <c r="J164" s="43"/>
      <c r="K164" s="46"/>
      <c r="L164" s="46"/>
      <c r="M164" s="46"/>
    </row>
    <row r="165" spans="1:13" ht="12.75">
      <c r="A165" s="64"/>
      <c r="B165" s="64"/>
      <c r="C165" s="65"/>
      <c r="D165" s="65"/>
      <c r="E165" s="65"/>
      <c r="F165" s="65"/>
      <c r="G165" s="65"/>
      <c r="H165" s="65"/>
      <c r="I165" s="66"/>
      <c r="J165" s="66"/>
      <c r="K165" s="46"/>
      <c r="L165" s="46"/>
      <c r="M165" s="46"/>
    </row>
    <row r="166" spans="1:13" ht="12.75">
      <c r="A166" s="43"/>
      <c r="B166" s="67"/>
      <c r="C166" s="61"/>
      <c r="D166" s="61" t="s">
        <v>335</v>
      </c>
      <c r="E166" s="61" t="s">
        <v>336</v>
      </c>
      <c r="F166" s="61" t="s">
        <v>337</v>
      </c>
      <c r="G166" s="61" t="s">
        <v>338</v>
      </c>
      <c r="H166" s="61" t="s">
        <v>339</v>
      </c>
      <c r="I166" s="61" t="s">
        <v>340</v>
      </c>
      <c r="J166" s="61" t="s">
        <v>341</v>
      </c>
      <c r="K166" s="46"/>
      <c r="L166" s="46"/>
      <c r="M166" s="46"/>
    </row>
    <row r="167" spans="1:13" ht="12.75">
      <c r="A167" s="43"/>
      <c r="B167" s="67"/>
      <c r="C167" s="61" t="s">
        <v>342</v>
      </c>
      <c r="D167" s="61" t="s">
        <v>366</v>
      </c>
      <c r="E167" s="61" t="s">
        <v>363</v>
      </c>
      <c r="F167" s="61" t="s">
        <v>379</v>
      </c>
      <c r="G167" s="61"/>
      <c r="H167" s="61"/>
      <c r="I167" s="61" t="s">
        <v>346</v>
      </c>
      <c r="J167" s="63">
        <v>4</v>
      </c>
      <c r="K167" s="46"/>
      <c r="L167" s="46"/>
      <c r="M167" s="46"/>
    </row>
    <row r="168" spans="1:13" ht="12.75">
      <c r="A168" s="43"/>
      <c r="B168" s="67"/>
      <c r="C168" s="61" t="s">
        <v>347</v>
      </c>
      <c r="D168" s="61"/>
      <c r="E168" s="61"/>
      <c r="F168" s="61"/>
      <c r="G168" s="61"/>
      <c r="H168" s="61"/>
      <c r="I168" s="61"/>
      <c r="J168" s="63">
        <v>3</v>
      </c>
      <c r="L168" s="46"/>
      <c r="M168" s="46"/>
    </row>
    <row r="169" spans="1:13" ht="12.75">
      <c r="A169" s="43"/>
      <c r="B169" s="67"/>
      <c r="C169" s="61" t="s">
        <v>354</v>
      </c>
      <c r="D169" s="61" t="s">
        <v>379</v>
      </c>
      <c r="E169" s="61" t="s">
        <v>383</v>
      </c>
      <c r="F169" s="61" t="s">
        <v>348</v>
      </c>
      <c r="G169" s="61"/>
      <c r="H169" s="61"/>
      <c r="I169" s="61" t="s">
        <v>346</v>
      </c>
      <c r="J169" s="63">
        <v>2</v>
      </c>
      <c r="L169" s="46"/>
      <c r="M169" s="46"/>
    </row>
    <row r="170" spans="1:13" ht="12.75">
      <c r="A170" s="43"/>
      <c r="B170" s="67"/>
      <c r="C170" s="61" t="s">
        <v>355</v>
      </c>
      <c r="D170" s="61" t="s">
        <v>350</v>
      </c>
      <c r="E170" s="61" t="s">
        <v>348</v>
      </c>
      <c r="F170" s="61" t="s">
        <v>350</v>
      </c>
      <c r="G170" s="61"/>
      <c r="H170" s="61"/>
      <c r="I170" s="61" t="s">
        <v>346</v>
      </c>
      <c r="J170" s="63">
        <v>1</v>
      </c>
      <c r="K170" s="46"/>
      <c r="L170" s="46"/>
      <c r="M170" s="46"/>
    </row>
    <row r="171" spans="1:13" ht="12.75">
      <c r="A171" s="43"/>
      <c r="B171" s="67"/>
      <c r="C171" s="61" t="s">
        <v>359</v>
      </c>
      <c r="D171" s="61"/>
      <c r="E171" s="61"/>
      <c r="F171" s="61"/>
      <c r="G171" s="61"/>
      <c r="H171" s="61"/>
      <c r="I171" s="61"/>
      <c r="J171" s="63">
        <v>5</v>
      </c>
      <c r="K171" s="46"/>
      <c r="L171" s="46"/>
      <c r="M171" s="46"/>
    </row>
    <row r="172" spans="1:13" ht="12.75">
      <c r="A172" s="43"/>
      <c r="B172" s="67"/>
      <c r="C172" s="61" t="s">
        <v>362</v>
      </c>
      <c r="D172" s="61"/>
      <c r="E172" s="61"/>
      <c r="F172" s="61"/>
      <c r="G172" s="61"/>
      <c r="H172" s="61"/>
      <c r="I172" s="61"/>
      <c r="J172" s="63">
        <v>3</v>
      </c>
      <c r="K172" s="46"/>
      <c r="L172" s="46"/>
      <c r="M172" s="46"/>
    </row>
    <row r="173" spans="1:13" ht="12.75">
      <c r="A173" s="43"/>
      <c r="B173" s="67"/>
      <c r="C173" s="61" t="s">
        <v>353</v>
      </c>
      <c r="D173" s="61" t="s">
        <v>356</v>
      </c>
      <c r="E173" s="61" t="s">
        <v>345</v>
      </c>
      <c r="F173" s="61" t="s">
        <v>379</v>
      </c>
      <c r="G173" s="61" t="s">
        <v>350</v>
      </c>
      <c r="H173" s="61"/>
      <c r="I173" s="61" t="s">
        <v>378</v>
      </c>
      <c r="J173" s="63">
        <v>5</v>
      </c>
      <c r="K173" s="46"/>
      <c r="L173" s="46"/>
      <c r="M173" s="46"/>
    </row>
    <row r="174" spans="1:13" ht="12.75">
      <c r="A174" s="43"/>
      <c r="B174" s="67"/>
      <c r="C174" s="61" t="s">
        <v>364</v>
      </c>
      <c r="D174" s="61"/>
      <c r="E174" s="61"/>
      <c r="F174" s="61"/>
      <c r="G174" s="61"/>
      <c r="H174" s="61"/>
      <c r="I174" s="61"/>
      <c r="J174" s="63">
        <v>1</v>
      </c>
      <c r="K174" s="46"/>
      <c r="L174" s="46"/>
      <c r="M174" s="46"/>
    </row>
    <row r="175" spans="1:13" ht="12.75">
      <c r="A175" s="43"/>
      <c r="B175" s="67"/>
      <c r="C175" s="61" t="s">
        <v>365</v>
      </c>
      <c r="D175" s="61" t="s">
        <v>352</v>
      </c>
      <c r="E175" s="61" t="s">
        <v>361</v>
      </c>
      <c r="F175" s="61" t="s">
        <v>350</v>
      </c>
      <c r="G175" s="61" t="s">
        <v>350</v>
      </c>
      <c r="H175" s="61" t="s">
        <v>409</v>
      </c>
      <c r="I175" s="61" t="s">
        <v>380</v>
      </c>
      <c r="J175" s="63">
        <v>4</v>
      </c>
      <c r="K175" s="46"/>
      <c r="L175" s="46"/>
      <c r="M175" s="46"/>
    </row>
    <row r="176" spans="1:13" ht="12.75">
      <c r="A176" s="43"/>
      <c r="B176" s="67"/>
      <c r="C176" s="61" t="s">
        <v>367</v>
      </c>
      <c r="D176" s="61" t="s">
        <v>343</v>
      </c>
      <c r="E176" s="61" t="s">
        <v>366</v>
      </c>
      <c r="F176" s="61" t="s">
        <v>400</v>
      </c>
      <c r="G176" s="61" t="s">
        <v>351</v>
      </c>
      <c r="H176" s="61" t="s">
        <v>363</v>
      </c>
      <c r="I176" s="61" t="s">
        <v>380</v>
      </c>
      <c r="J176" s="63">
        <v>2</v>
      </c>
      <c r="K176" s="46"/>
      <c r="L176" s="46"/>
      <c r="M176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H14" sqref="H14"/>
    </sheetView>
  </sheetViews>
  <sheetFormatPr defaultColWidth="12.57421875" defaultRowHeight="12.75"/>
  <cols>
    <col min="1" max="1" width="5.7109375" style="0" customWidth="1"/>
    <col min="2" max="2" width="7.140625" style="0" customWidth="1"/>
    <col min="3" max="3" width="15.140625" style="0" customWidth="1"/>
    <col min="4" max="4" width="11.57421875" style="0" customWidth="1"/>
    <col min="5" max="5" width="15.7109375" style="0" customWidth="1"/>
    <col min="6" max="6" width="16.00390625" style="0" customWidth="1"/>
    <col min="7" max="7" width="16.28125" style="0" customWidth="1"/>
    <col min="8" max="8" width="15.57421875" style="0" customWidth="1"/>
    <col min="9" max="16384" width="11.57421875" style="0" customWidth="1"/>
  </cols>
  <sheetData>
    <row r="2" spans="1:8" ht="12.75">
      <c r="A2" s="68"/>
      <c r="B2" s="48" t="s">
        <v>316</v>
      </c>
      <c r="C2" s="69"/>
      <c r="D2" s="69" t="s">
        <v>420</v>
      </c>
      <c r="E2" s="70"/>
      <c r="F2" s="71"/>
      <c r="G2" s="32"/>
      <c r="H2" s="32"/>
    </row>
    <row r="3" spans="1:8" ht="12.75">
      <c r="A3" s="68"/>
      <c r="B3" s="54" t="s">
        <v>318</v>
      </c>
      <c r="C3" s="72"/>
      <c r="D3" s="72" t="s">
        <v>524</v>
      </c>
      <c r="E3" s="73"/>
      <c r="F3" s="71"/>
      <c r="G3" s="32"/>
      <c r="H3" s="32"/>
    </row>
    <row r="4" spans="1:8" ht="12.75">
      <c r="A4" s="68"/>
      <c r="B4" s="56" t="s">
        <v>319</v>
      </c>
      <c r="C4" s="74"/>
      <c r="D4" s="74" t="s">
        <v>320</v>
      </c>
      <c r="E4" s="75"/>
      <c r="F4" s="71"/>
      <c r="G4" s="32"/>
      <c r="H4" s="32"/>
    </row>
    <row r="5" spans="1:8" ht="12.75">
      <c r="A5" s="76"/>
      <c r="B5" s="77"/>
      <c r="C5" s="77"/>
      <c r="D5" s="77"/>
      <c r="E5" s="78"/>
      <c r="F5" s="32"/>
      <c r="G5" s="32"/>
      <c r="H5" s="32"/>
    </row>
    <row r="6" spans="1:8" ht="12.75">
      <c r="A6" s="79"/>
      <c r="B6" s="79" t="s">
        <v>322</v>
      </c>
      <c r="C6" s="79" t="s">
        <v>1</v>
      </c>
      <c r="D6" s="79" t="s">
        <v>2</v>
      </c>
      <c r="E6" s="71"/>
      <c r="F6" s="32"/>
      <c r="G6" s="32"/>
      <c r="H6" s="32"/>
    </row>
    <row r="7" spans="1:8" ht="12.75">
      <c r="A7" s="80">
        <v>1</v>
      </c>
      <c r="B7" s="81" t="s">
        <v>423</v>
      </c>
      <c r="C7" s="81" t="s">
        <v>500</v>
      </c>
      <c r="D7" s="81" t="s">
        <v>134</v>
      </c>
      <c r="E7" s="81" t="s">
        <v>500</v>
      </c>
      <c r="F7" s="33"/>
      <c r="G7" s="33"/>
      <c r="H7" s="33"/>
    </row>
    <row r="8" spans="1:8" ht="12.75">
      <c r="A8" s="80">
        <v>2</v>
      </c>
      <c r="B8" s="81"/>
      <c r="C8" s="81"/>
      <c r="D8" s="81"/>
      <c r="E8" s="83"/>
      <c r="F8" s="81" t="s">
        <v>500</v>
      </c>
      <c r="G8" s="33"/>
      <c r="H8" s="33"/>
    </row>
    <row r="9" spans="1:8" ht="12.75">
      <c r="A9" s="84">
        <v>3</v>
      </c>
      <c r="B9" s="79" t="s">
        <v>424</v>
      </c>
      <c r="C9" s="79" t="s">
        <v>525</v>
      </c>
      <c r="D9" s="79" t="s">
        <v>72</v>
      </c>
      <c r="E9" s="82" t="s">
        <v>505</v>
      </c>
      <c r="F9" s="83" t="s">
        <v>526</v>
      </c>
      <c r="G9" s="85"/>
      <c r="H9" s="33"/>
    </row>
    <row r="10" spans="1:8" ht="12.75">
      <c r="A10" s="84">
        <v>4</v>
      </c>
      <c r="B10" s="79" t="s">
        <v>426</v>
      </c>
      <c r="C10" s="79" t="s">
        <v>505</v>
      </c>
      <c r="D10" s="79" t="s">
        <v>60</v>
      </c>
      <c r="E10" s="86" t="s">
        <v>527</v>
      </c>
      <c r="F10" s="87"/>
      <c r="G10" s="81" t="s">
        <v>500</v>
      </c>
      <c r="H10" s="33"/>
    </row>
    <row r="11" spans="1:8" ht="12.75">
      <c r="A11" s="80">
        <v>5</v>
      </c>
      <c r="B11" s="81" t="s">
        <v>428</v>
      </c>
      <c r="C11" s="81" t="s">
        <v>528</v>
      </c>
      <c r="D11" s="81" t="s">
        <v>89</v>
      </c>
      <c r="E11" s="82" t="s">
        <v>528</v>
      </c>
      <c r="F11" s="87"/>
      <c r="G11" s="83" t="s">
        <v>529</v>
      </c>
      <c r="H11" s="85"/>
    </row>
    <row r="12" spans="1:8" ht="12.75">
      <c r="A12" s="80">
        <v>6</v>
      </c>
      <c r="B12" s="81" t="s">
        <v>430</v>
      </c>
      <c r="C12" s="81" t="s">
        <v>509</v>
      </c>
      <c r="D12" s="81" t="s">
        <v>195</v>
      </c>
      <c r="E12" s="83" t="s">
        <v>530</v>
      </c>
      <c r="F12" s="88" t="s">
        <v>528</v>
      </c>
      <c r="G12" s="89"/>
      <c r="H12" s="85"/>
    </row>
    <row r="13" spans="1:8" ht="12.75">
      <c r="A13" s="84">
        <v>7</v>
      </c>
      <c r="B13" s="79"/>
      <c r="C13" s="79"/>
      <c r="D13" s="79"/>
      <c r="E13" s="82" t="s">
        <v>511</v>
      </c>
      <c r="F13" s="86" t="s">
        <v>531</v>
      </c>
      <c r="G13" s="87"/>
      <c r="H13" s="85"/>
    </row>
    <row r="14" spans="1:8" ht="12.75">
      <c r="A14" s="84">
        <v>8</v>
      </c>
      <c r="B14" s="79" t="s">
        <v>433</v>
      </c>
      <c r="C14" s="79" t="s">
        <v>511</v>
      </c>
      <c r="D14" s="79" t="s">
        <v>52</v>
      </c>
      <c r="E14" s="86"/>
      <c r="F14" s="33"/>
      <c r="G14" s="87"/>
      <c r="H14" s="79" t="s">
        <v>506</v>
      </c>
    </row>
    <row r="15" spans="1:8" ht="12.75">
      <c r="A15" s="77"/>
      <c r="B15" s="77"/>
      <c r="C15" s="77"/>
      <c r="D15" s="77"/>
      <c r="E15" s="33"/>
      <c r="F15" s="33"/>
      <c r="G15" s="87"/>
      <c r="H15" s="86" t="s">
        <v>532</v>
      </c>
    </row>
    <row r="16" spans="1:8" ht="12.75">
      <c r="A16" s="80">
        <v>9</v>
      </c>
      <c r="B16" s="81" t="s">
        <v>435</v>
      </c>
      <c r="C16" s="81" t="s">
        <v>508</v>
      </c>
      <c r="D16" s="81" t="s">
        <v>108</v>
      </c>
      <c r="E16" s="82" t="s">
        <v>508</v>
      </c>
      <c r="F16" s="33"/>
      <c r="G16" s="87"/>
      <c r="H16" s="85"/>
    </row>
    <row r="17" spans="1:8" ht="12.75">
      <c r="A17" s="80">
        <v>10</v>
      </c>
      <c r="B17" s="81"/>
      <c r="C17" s="81"/>
      <c r="D17" s="81"/>
      <c r="E17" s="83"/>
      <c r="F17" s="82" t="s">
        <v>508</v>
      </c>
      <c r="G17" s="87"/>
      <c r="H17" s="85"/>
    </row>
    <row r="18" spans="1:8" ht="12.75">
      <c r="A18" s="84">
        <v>11</v>
      </c>
      <c r="B18" s="79" t="s">
        <v>436</v>
      </c>
      <c r="C18" s="79" t="s">
        <v>516</v>
      </c>
      <c r="D18" s="79" t="s">
        <v>226</v>
      </c>
      <c r="E18" s="82" t="s">
        <v>512</v>
      </c>
      <c r="F18" s="83" t="s">
        <v>533</v>
      </c>
      <c r="G18" s="89"/>
      <c r="H18" s="85"/>
    </row>
    <row r="19" spans="1:8" ht="12.75">
      <c r="A19" s="84">
        <v>12</v>
      </c>
      <c r="B19" s="79" t="s">
        <v>439</v>
      </c>
      <c r="C19" s="79" t="s">
        <v>512</v>
      </c>
      <c r="D19" s="79" t="s">
        <v>21</v>
      </c>
      <c r="E19" s="86" t="s">
        <v>534</v>
      </c>
      <c r="F19" s="87"/>
      <c r="G19" s="79" t="s">
        <v>506</v>
      </c>
      <c r="H19" s="85"/>
    </row>
    <row r="20" spans="1:8" ht="12.75">
      <c r="A20" s="80">
        <v>13</v>
      </c>
      <c r="B20" s="81" t="s">
        <v>441</v>
      </c>
      <c r="C20" s="81" t="s">
        <v>504</v>
      </c>
      <c r="D20" s="81" t="s">
        <v>29</v>
      </c>
      <c r="E20" s="82" t="s">
        <v>504</v>
      </c>
      <c r="F20" s="87"/>
      <c r="G20" s="86" t="s">
        <v>535</v>
      </c>
      <c r="H20" s="33"/>
    </row>
    <row r="21" spans="1:8" ht="12.75">
      <c r="A21" s="80">
        <v>14</v>
      </c>
      <c r="B21" s="81" t="s">
        <v>443</v>
      </c>
      <c r="C21" s="20" t="s">
        <v>520</v>
      </c>
      <c r="D21" s="20" t="s">
        <v>37</v>
      </c>
      <c r="E21" s="83" t="s">
        <v>536</v>
      </c>
      <c r="F21" s="79" t="s">
        <v>506</v>
      </c>
      <c r="G21" s="85"/>
      <c r="H21" s="33"/>
    </row>
    <row r="22" spans="1:8" ht="12.75">
      <c r="A22" s="84">
        <v>15</v>
      </c>
      <c r="B22" s="79"/>
      <c r="C22" s="79"/>
      <c r="D22" s="79"/>
      <c r="E22" s="79" t="s">
        <v>506</v>
      </c>
      <c r="F22" s="86" t="s">
        <v>537</v>
      </c>
      <c r="G22" s="33"/>
      <c r="H22" s="33"/>
    </row>
    <row r="23" spans="1:8" ht="12.75">
      <c r="A23" s="84">
        <v>16</v>
      </c>
      <c r="B23" s="79" t="s">
        <v>447</v>
      </c>
      <c r="C23" s="79" t="s">
        <v>506</v>
      </c>
      <c r="D23" s="79" t="s">
        <v>40</v>
      </c>
      <c r="E23" s="86"/>
      <c r="F23" s="33"/>
      <c r="G23" s="33"/>
      <c r="H23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</dc:creator>
  <cp:keywords/>
  <dc:description/>
  <cp:lastModifiedBy>Alexander Dyroff</cp:lastModifiedBy>
  <cp:lastPrinted>2013-04-06T12:33:37Z</cp:lastPrinted>
  <dcterms:created xsi:type="dcterms:W3CDTF">2010-05-01T09:28:51Z</dcterms:created>
  <dcterms:modified xsi:type="dcterms:W3CDTF">2013-04-13T08:33:33Z</dcterms:modified>
  <cp:category/>
  <cp:version/>
  <cp:contentType/>
  <cp:contentStatus/>
  <cp:revision>167</cp:revision>
</cp:coreProperties>
</file>